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mipark\Desktop\업무용\01.수서\17. 각종 통계\"/>
    </mc:Choice>
  </mc:AlternateContent>
  <bookViews>
    <workbookView xWindow="0" yWindow="0" windowWidth="28800" windowHeight="122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134" i="1" l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4" i="1"/>
</calcChain>
</file>

<file path=xl/sharedStrings.xml><?xml version="1.0" encoding="utf-8"?>
<sst xmlns="http://schemas.openxmlformats.org/spreadsheetml/2006/main" count="585" uniqueCount="502">
  <si>
    <t>일반물리학 /</t>
  </si>
  <si>
    <t>Halliday, David, 1916-</t>
  </si>
  <si>
    <t>범한서적</t>
  </si>
  <si>
    <t>QC21.3 H35 2015</t>
  </si>
  <si>
    <t>(알기 쉬운) 선형대수 /</t>
  </si>
  <si>
    <t>Anton, Howard</t>
  </si>
  <si>
    <t>QA184.2 A58 2015</t>
  </si>
  <si>
    <t>대학원생 때 알았더라면 좋았을 것들 /</t>
  </si>
  <si>
    <t>엄태웅, 저</t>
  </si>
  <si>
    <t>클라우드나인</t>
  </si>
  <si>
    <t>LB2371 엄883 2019</t>
  </si>
  <si>
    <t>유체역학 /</t>
  </si>
  <si>
    <t>텍스트북스</t>
  </si>
  <si>
    <t>TA357 F69 2017</t>
  </si>
  <si>
    <t>부의 추월차선 : 부자들이 말해주지 않는 진정한 부를 얻는 방법 /</t>
  </si>
  <si>
    <t>DeMarco, MJ.</t>
  </si>
  <si>
    <t>토트</t>
  </si>
  <si>
    <t>HG179 D46 2013</t>
  </si>
  <si>
    <t>Wiley</t>
  </si>
  <si>
    <t>패턴 인식과 머신 러닝 /</t>
  </si>
  <si>
    <t>Bishop, Christopher M., 저</t>
  </si>
  <si>
    <t>제이펍</t>
  </si>
  <si>
    <t>Q327 B57 2018</t>
  </si>
  <si>
    <t>자유아카데미</t>
  </si>
  <si>
    <t>Walker, Jearl, 1945-</t>
  </si>
  <si>
    <t>John Wiley ＆ Sons</t>
  </si>
  <si>
    <t>나미야 잡화점의 기적 : 히가시노 게이고 장편소설 /</t>
  </si>
  <si>
    <t>Higashino, Keigo, 1958- 저</t>
  </si>
  <si>
    <t>현대문학</t>
  </si>
  <si>
    <t>PL852.I3625 나38 2012</t>
  </si>
  <si>
    <t>문학동네</t>
  </si>
  <si>
    <t>리튬이차전지의 원리 및 응용 =</t>
  </si>
  <si>
    <t>홍릉과학출판사</t>
  </si>
  <si>
    <t>TK2941 리886 2010</t>
  </si>
  <si>
    <t>사피엔스 : 유인원에서 사이보그까지, 인간 역사의 대담하고 위대한 질문 /</t>
  </si>
  <si>
    <t>Harari, Yuval Noah, 1976-</t>
  </si>
  <si>
    <t>김영사</t>
  </si>
  <si>
    <t>CB113.H4 H37 2015</t>
  </si>
  <si>
    <t>밑바닥부터 시작하는 딥러닝 : 파이썬으로 익히는 딥러닝 이론과 구현 /</t>
  </si>
  <si>
    <t>Saito, Koki</t>
  </si>
  <si>
    <t>한빛미디어</t>
  </si>
  <si>
    <t>Q325.5 S25 2017</t>
  </si>
  <si>
    <t>양자역학 /</t>
  </si>
  <si>
    <t>Griffiths, David J.</t>
  </si>
  <si>
    <t>청범</t>
  </si>
  <si>
    <t>QC174.12 G75 2006</t>
  </si>
  <si>
    <t>민음사</t>
  </si>
  <si>
    <t>무기화학 /</t>
  </si>
  <si>
    <t>Miessler, Gary L., 1949-</t>
  </si>
  <si>
    <t>QD151.3 M54 2015</t>
  </si>
  <si>
    <t>Inorganic chemistry /</t>
  </si>
  <si>
    <t>기기분석의 이해 /</t>
  </si>
  <si>
    <t>Holler, F. James.</t>
  </si>
  <si>
    <t>사이플러스</t>
  </si>
  <si>
    <t>QD79.I5 H65 2008</t>
  </si>
  <si>
    <t>아몬드 : 손원평 장편소설 /</t>
  </si>
  <si>
    <t>손원평</t>
  </si>
  <si>
    <t>창비</t>
  </si>
  <si>
    <t>PL980.7 손66ㅍ 2017</t>
  </si>
  <si>
    <t>진샘미디어</t>
  </si>
  <si>
    <t>기억 : 베르나르 베르베르 장편소설 /</t>
  </si>
  <si>
    <t>Werber, Bernard, 저</t>
  </si>
  <si>
    <t>열린책들</t>
  </si>
  <si>
    <t>PQ2683.E65 기64 2020</t>
  </si>
  <si>
    <t>(전설로 떠나는) 월街의 영웅 : 주식투자에서 상식으로 성공하는 법 /</t>
  </si>
  <si>
    <t>Lynch, Peter, 저 (Peter S.)</t>
  </si>
  <si>
    <t>국일증권경제연구소</t>
  </si>
  <si>
    <t>HG4521 L96 2017</t>
  </si>
  <si>
    <t>Oxford University Press</t>
  </si>
  <si>
    <t>Atkins' 물리화학 /</t>
  </si>
  <si>
    <t>Atkins, Peter William, 1940- 저</t>
  </si>
  <si>
    <t>교보문고</t>
  </si>
  <si>
    <t>QD453.3 A85 2020</t>
  </si>
  <si>
    <t>문학사상</t>
  </si>
  <si>
    <t>화학반응공학 /</t>
  </si>
  <si>
    <t>Fogler, H. Scott</t>
  </si>
  <si>
    <t>프로텍미디어</t>
  </si>
  <si>
    <t>TP157 F64 2016</t>
  </si>
  <si>
    <t>Pearson</t>
  </si>
  <si>
    <t>McGraw-Hill Education</t>
  </si>
  <si>
    <t>노르웨이의 숲 /</t>
  </si>
  <si>
    <t>Murakami, Haruki, 1949- 저</t>
  </si>
  <si>
    <t>PL856.U673 노29 2013</t>
  </si>
  <si>
    <t>데미안/</t>
  </si>
  <si>
    <t>Hesse, Hermann, 1877-1962 저</t>
  </si>
  <si>
    <t>PT2617.E85 데38 2000</t>
  </si>
  <si>
    <t>언스크립티드 : 부의 추월차선 완결판 /</t>
  </si>
  <si>
    <t>DeMarco, MJ, 저</t>
  </si>
  <si>
    <t>HG179 D46 2018</t>
  </si>
  <si>
    <t>언어의 온도 : 말과 글에는 나름의 따뜻함과 차가움이 있다 /</t>
  </si>
  <si>
    <t>이기주</t>
  </si>
  <si>
    <t>말글터</t>
  </si>
  <si>
    <t>PL982 이18ㅈ 2016</t>
  </si>
  <si>
    <t>화학공학 열역학 /</t>
  </si>
  <si>
    <t>맥그로힐에듀케이션코리아</t>
  </si>
  <si>
    <t>TP155.2.T45 S65 2018</t>
  </si>
  <si>
    <t>Razavi, Behzad</t>
  </si>
  <si>
    <t>마이크로전자회로 /</t>
  </si>
  <si>
    <t>Razavi, Behzad, 저</t>
  </si>
  <si>
    <t>한티미디어</t>
  </si>
  <si>
    <t>TK7874 R39 2015</t>
  </si>
  <si>
    <t>방구석 미술관 : 가볍고 편하게 시작하는 유쾌한 교양 미술 /</t>
  </si>
  <si>
    <t>조원재, 저</t>
  </si>
  <si>
    <t>ND36 조66 2018</t>
  </si>
  <si>
    <t>우리가 빛의 속도로 갈 수 없다면 : 김초엽 소설 /</t>
  </si>
  <si>
    <t>김초엽, 저</t>
  </si>
  <si>
    <t>허블; 동아시아</t>
  </si>
  <si>
    <t>PL980.8 김84ㅇ 2019</t>
  </si>
  <si>
    <t>재료과학과 공학 /</t>
  </si>
  <si>
    <t>Callister, William D., 1940- 공저</t>
  </si>
  <si>
    <t>시그마프레스</t>
  </si>
  <si>
    <t>TA403 C35 2015</t>
  </si>
  <si>
    <t>Peterson, Jordan B., 저</t>
  </si>
  <si>
    <t>7년의 밤 : 정유정 장편소설 /</t>
  </si>
  <si>
    <t>정유정</t>
  </si>
  <si>
    <t>은행나무</t>
  </si>
  <si>
    <t>PL980.7 정66ㅈ 2011</t>
  </si>
  <si>
    <t>Cambridge University Press</t>
  </si>
  <si>
    <t>Great debates in philosophy /</t>
  </si>
  <si>
    <t>Park, Seungbae</t>
  </si>
  <si>
    <t>한국학술정보</t>
  </si>
  <si>
    <t>BD21 P37 2016</t>
  </si>
  <si>
    <t>고체물리학 /</t>
  </si>
  <si>
    <t>Kittel, Charles</t>
  </si>
  <si>
    <t>QC176 K58 2007</t>
  </si>
  <si>
    <t>돌이킬 수 없는 약속 : 야쿠마루 가쿠 장편소설 /</t>
  </si>
  <si>
    <t>Yakumaru, Gaku, 1969- 저</t>
  </si>
  <si>
    <t>PL877.5.A378 돌68 2017</t>
  </si>
  <si>
    <t>장류진, 1986- 저</t>
  </si>
  <si>
    <t>전기화학 =</t>
  </si>
  <si>
    <t>팩트풀니스 : 우리가 세상을 오해하는 10가지 이유와 세상이 생각보다 괜찮은 이유 /</t>
  </si>
  <si>
    <t>Rosling, Hans, 저</t>
  </si>
  <si>
    <t>HN25 R67 2019</t>
  </si>
  <si>
    <t>순위(No.)</t>
    <phoneticPr fontId="1" type="noConversion"/>
  </si>
  <si>
    <t>제목(Title)</t>
    <phoneticPr fontId="1" type="noConversion"/>
  </si>
  <si>
    <t>저자(Author)</t>
    <phoneticPr fontId="1" type="noConversion"/>
  </si>
  <si>
    <t>출판사(Publisher)</t>
    <phoneticPr fontId="1" type="noConversion"/>
  </si>
  <si>
    <t>청구기호(Call Number)</t>
    <phoneticPr fontId="1" type="noConversion"/>
  </si>
  <si>
    <t>대출횟수
(Loans )</t>
    <phoneticPr fontId="1" type="noConversion"/>
  </si>
  <si>
    <t>2021 Unistars' Favorite Books</t>
    <phoneticPr fontId="1" type="noConversion"/>
  </si>
  <si>
    <t>신호 및 시스템 /</t>
  </si>
  <si>
    <t>Oppenheim, Alan V.</t>
  </si>
  <si>
    <t>1st book; 퍼스트북</t>
  </si>
  <si>
    <t>QA402 O67 2015</t>
  </si>
  <si>
    <t>Griffiths, David J., 1942- 저</t>
  </si>
  <si>
    <t>QC174.12 G75 2019</t>
  </si>
  <si>
    <t>Halliday, David, 1916-2010, 저</t>
  </si>
  <si>
    <t>QC21.3 H35 2021</t>
  </si>
  <si>
    <t>달러구트 꿈 백화점 : 이미예 장편소설 /</t>
  </si>
  <si>
    <t>이미예, 저</t>
  </si>
  <si>
    <t>팩토리나인</t>
  </si>
  <si>
    <t>PL980.7 이38ㅇ 2020</t>
  </si>
  <si>
    <t>유기화학 /</t>
  </si>
  <si>
    <t>Wade, L. G., 1947- 저</t>
  </si>
  <si>
    <t>QD251.3 W33 2015</t>
  </si>
  <si>
    <t>Principles of physics /</t>
  </si>
  <si>
    <t>QC21.3 W35 2020</t>
  </si>
  <si>
    <t>Cheng의 전자기학 /</t>
  </si>
  <si>
    <t>Cheng, David K., 1917-</t>
  </si>
  <si>
    <t>성진미디어</t>
  </si>
  <si>
    <t>QC760 C434 2013</t>
  </si>
  <si>
    <t>(Thomas) 미분적분학 /</t>
  </si>
  <si>
    <t>Pearson education South Asia</t>
  </si>
  <si>
    <t>QA303.2 T436 2018</t>
  </si>
  <si>
    <t>컴퓨터 네트워킹 : 하향식 접근 : [제7판] /</t>
  </si>
  <si>
    <t>Kurose, James F., 저</t>
  </si>
  <si>
    <t>1st Book(퍼스트북)</t>
  </si>
  <si>
    <t>TK5105.875.I57 K87 2017</t>
  </si>
  <si>
    <t>이동현상 /</t>
  </si>
  <si>
    <t>Bird, R. Byron</t>
  </si>
  <si>
    <t>QA929 B57 2014</t>
  </si>
  <si>
    <t>(Atkins') 물리화학 /</t>
  </si>
  <si>
    <t>Atkins, P. W. 1940- (Peter William),</t>
  </si>
  <si>
    <t>QD453.3 A85 2017</t>
  </si>
  <si>
    <t>죄와 벌 : 표도르 미하일로비치 도스또예프스키 장편소설 /</t>
  </si>
  <si>
    <t>Dostoyevsky, Fyodor, 1821-1881 저</t>
  </si>
  <si>
    <t>PG3325 죄65 2009</t>
  </si>
  <si>
    <t>(New) 서울대 선정 인문고전 60선 /</t>
  </si>
  <si>
    <t>송영운</t>
  </si>
  <si>
    <t>김영사; 주니어김영사</t>
  </si>
  <si>
    <t>AZ103 서66 2019</t>
  </si>
  <si>
    <t>고체전자공학 /</t>
  </si>
  <si>
    <t>Streetman, Ben G.</t>
  </si>
  <si>
    <t>TK7871.85 S77 2015</t>
  </si>
  <si>
    <t>공정하다는 착각 : 능력주의는 모두에게 같은 기회를 제공하는가 /</t>
  </si>
  <si>
    <t>Sandel, Michael J., 저</t>
  </si>
  <si>
    <t>미래엔; 와이즈베리</t>
  </si>
  <si>
    <t>HN90.P57 S26 2020</t>
  </si>
  <si>
    <t>(Kreyszig) 공업수학 /</t>
  </si>
  <si>
    <t>Kreyszig, Erwin.</t>
  </si>
  <si>
    <t>TA330 K74 2012</t>
  </si>
  <si>
    <t>(이공학도를 위한) 현대물리학 /</t>
  </si>
  <si>
    <t>Krane, Kenneth S., 저</t>
  </si>
  <si>
    <t>QC21.2 K73 2017</t>
  </si>
  <si>
    <t>Miessler, Gary L.</t>
  </si>
  <si>
    <t>피어슨에듀케이션코리아</t>
  </si>
  <si>
    <t>QD151.3 M54 2013</t>
  </si>
  <si>
    <t>Introduction to quantum mechanics /</t>
  </si>
  <si>
    <t>Griffiths, David J. 1942- author. (David Jeffery),</t>
  </si>
  <si>
    <t>QC174.12 G75 2018</t>
  </si>
  <si>
    <t>오승모, 1954-</t>
  </si>
  <si>
    <t>QD553 오57 2014</t>
  </si>
  <si>
    <t>Intermediate microeconomics and its application /</t>
  </si>
  <si>
    <t>Nicholson, Walter.</t>
  </si>
  <si>
    <t>Cengage Learning</t>
  </si>
  <si>
    <t>HB172 N53 2015</t>
  </si>
  <si>
    <t>현대물리학 : [제6판] /</t>
  </si>
  <si>
    <t>Beiser, Arthur, 저</t>
  </si>
  <si>
    <t>학술정보</t>
  </si>
  <si>
    <t>QC21.3 B45 2003</t>
  </si>
  <si>
    <t>Biochemistry : the molecular basis of life /</t>
  </si>
  <si>
    <t>McKee, Trudy.</t>
  </si>
  <si>
    <t>QD415 M325 2017</t>
  </si>
  <si>
    <t>재료열역학 /</t>
  </si>
  <si>
    <t>Gaskell, David R., 1940-2013, 저</t>
  </si>
  <si>
    <t>TN673 G37 2018</t>
  </si>
  <si>
    <t>캠벨 생명과학 포커스 /</t>
  </si>
  <si>
    <t>바이오사이언스출판</t>
  </si>
  <si>
    <t>QH308.2 C36 2021</t>
  </si>
  <si>
    <t>(공학 설계를 위한) MATLAB® 수치해석 입문 /</t>
  </si>
  <si>
    <t>Kiusalaas, Jaan.</t>
  </si>
  <si>
    <t>A-JIN; 아진</t>
  </si>
  <si>
    <t>TA345 K58 2007</t>
  </si>
  <si>
    <t>토지 : 박경리 대하소설 /</t>
  </si>
  <si>
    <t>박경리, 1926-.</t>
  </si>
  <si>
    <t>나남</t>
  </si>
  <si>
    <t>PL980.6 박14ㄹ 2002</t>
  </si>
  <si>
    <t>(스쿠그의) 기기분석의 이해 /</t>
  </si>
  <si>
    <t>Skoog, Douglas A., 1918-2008, 저</t>
  </si>
  <si>
    <t>센게이지러닝코리아</t>
  </si>
  <si>
    <t>QD79.I5 S526 2018</t>
  </si>
  <si>
    <t>Chemistry : the central science /</t>
  </si>
  <si>
    <t>Theodore E. Brown</t>
  </si>
  <si>
    <t>QD31.3 C434 2018</t>
  </si>
  <si>
    <t>Mathematical methods in the physical sciences /</t>
  </si>
  <si>
    <t>Boas, Mary L.</t>
  </si>
  <si>
    <t>QA37.3 B63 2006</t>
  </si>
  <si>
    <t>완전한 행복 : 정유정 장편소설 /</t>
  </si>
  <si>
    <t>정유정, 1966- 저</t>
  </si>
  <si>
    <t>PL980.7 정66ㅈ 2021</t>
  </si>
  <si>
    <t>Modern robotics : mechanics, planning, and control /</t>
  </si>
  <si>
    <t>Lynch, Kevin M.</t>
  </si>
  <si>
    <t>TJ211 L96 2017</t>
  </si>
  <si>
    <t>Korean grammar in use /</t>
  </si>
  <si>
    <t>Min, Jin-Young</t>
  </si>
  <si>
    <t>다락원; Darakwon</t>
  </si>
  <si>
    <t>PL914.6.E55 M56 2010</t>
  </si>
  <si>
    <t>(만화) 한국사 바로보기 : 역사를 통해 현재와 미래를 보는 힘! /</t>
  </si>
  <si>
    <t>이현세</t>
  </si>
  <si>
    <t>녹색지팡이＆프레스</t>
  </si>
  <si>
    <t>DS907.18 이94 2014</t>
  </si>
  <si>
    <t>Pearson Education</t>
  </si>
  <si>
    <t>QD31.2 C434 2018</t>
  </si>
  <si>
    <t>Contemporary linguistic analysis : an introduction /</t>
  </si>
  <si>
    <t>P126 C66 2021</t>
  </si>
  <si>
    <t>미드나잇 라이브러리 /</t>
  </si>
  <si>
    <t>Haig, Matt, 1975- 저</t>
  </si>
  <si>
    <t>인플루엔셜</t>
  </si>
  <si>
    <t>PR6108.A39 미27 2021</t>
  </si>
  <si>
    <t>일인칭 단수 /</t>
  </si>
  <si>
    <t>PL856.U673 일68 2020</t>
  </si>
  <si>
    <t>파친코: 이민진 장편소설 /</t>
  </si>
  <si>
    <t>Lee, Min Jin, 저</t>
  </si>
  <si>
    <t>PS3612.E346 파86 2018</t>
  </si>
  <si>
    <t>(천웨이동)三國志/</t>
  </si>
  <si>
    <t>Luo, Guanzhong</t>
  </si>
  <si>
    <t>위즈덤</t>
  </si>
  <si>
    <t>PL2690 L86 2009</t>
  </si>
  <si>
    <t>만화로 보는 그리스 로마 신화 /</t>
  </si>
  <si>
    <t>Bulfinch, Thomas, 1796-1867, 저</t>
  </si>
  <si>
    <t>가나출판사</t>
  </si>
  <si>
    <t>BL785 B85 2005</t>
  </si>
  <si>
    <t>Fundamentals of engineering electromagnetics /</t>
  </si>
  <si>
    <t>Cheng, David K. 1917- (David Keun),</t>
  </si>
  <si>
    <t>Prentice-Hall Inc; Addison-Wesley Pub Co</t>
  </si>
  <si>
    <t>TK153 C434 1993</t>
  </si>
  <si>
    <t>왓슨 분자생물학 /</t>
  </si>
  <si>
    <t>QH506 M65 2014</t>
  </si>
  <si>
    <t>핸즈온 머신러닝 : 사이킷런, 케라스, 텐서플로 2를 활용한 머신러닝, 딥러닝 완벽 실무 /</t>
  </si>
  <si>
    <t>Géron, Aurélien, 저</t>
  </si>
  <si>
    <t>Q325.5 G47 2020</t>
  </si>
  <si>
    <t>A concise introduction to linear algebra /</t>
  </si>
  <si>
    <t>Schay, Geza, author.</t>
  </si>
  <si>
    <t>Springer</t>
  </si>
  <si>
    <t>QA184.2 S34 2012</t>
  </si>
  <si>
    <t>An introduction to analysis of financial data with R /</t>
  </si>
  <si>
    <t>Tsay, Ruey S., 1951-</t>
  </si>
  <si>
    <t>HG106 T713 2013</t>
  </si>
  <si>
    <t>Biochemistry : concepts and connections /</t>
  </si>
  <si>
    <t>Appling, Dean Ramsay.</t>
  </si>
  <si>
    <t>RB112.5 A67 2016</t>
  </si>
  <si>
    <t>Neuroscience : exploring the brain /</t>
  </si>
  <si>
    <t>Bear, Mark F., author.</t>
  </si>
  <si>
    <t>Wolters Kluwer</t>
  </si>
  <si>
    <t>QP355.2 B43 2016</t>
  </si>
  <si>
    <t>제어시스템공학 /</t>
  </si>
  <si>
    <t>Nise, Norman S.</t>
  </si>
  <si>
    <t>TJ213 N57 2013</t>
  </si>
  <si>
    <t>광학 /</t>
  </si>
  <si>
    <t>Hecht, Eugene, 1931- 저</t>
  </si>
  <si>
    <t>QC355.3 H43 2018</t>
  </si>
  <si>
    <t>현대물리학 : [제6판 개정판] /</t>
  </si>
  <si>
    <t>QC21.3 B45 2015</t>
  </si>
  <si>
    <t>소크라테스 익스프레스 : 철학이 우리 인생에 스며드는 순간 /</t>
  </si>
  <si>
    <t>Weiner, Eric, 1963- 저</t>
  </si>
  <si>
    <t>어크로스</t>
  </si>
  <si>
    <t>B68 W45 2021</t>
  </si>
  <si>
    <t>Wade, Leroy G., 1947-</t>
  </si>
  <si>
    <t>淸文閣</t>
  </si>
  <si>
    <t>QD251.3 W33 2012</t>
  </si>
  <si>
    <t>서울대 한국어: student's book.</t>
  </si>
  <si>
    <t>서울대학교. 언어교육원</t>
  </si>
  <si>
    <t>문진미디어</t>
  </si>
  <si>
    <t>PL913 서66 2015</t>
  </si>
  <si>
    <t>달빛 조각사= 남희성 게임 판타지 소설.</t>
  </si>
  <si>
    <t>남희성</t>
  </si>
  <si>
    <t>로크미디어</t>
  </si>
  <si>
    <t>PL980.8 남97ㅅ 2007</t>
  </si>
  <si>
    <t>(Kreyszig 공업수학, 개정 10판) 문제풀이 해설 /</t>
  </si>
  <si>
    <t>범한서적. 편집부</t>
  </si>
  <si>
    <t>TA330 범92 2011</t>
  </si>
  <si>
    <t>Polymer chemistry : an introduction /</t>
  </si>
  <si>
    <t>Stevens, Malcolm P., 1934-</t>
  </si>
  <si>
    <t>QD381 S74 2009</t>
  </si>
  <si>
    <t>Real analysis : modern techniques and their applications /</t>
  </si>
  <si>
    <t>Folland, G. B.</t>
  </si>
  <si>
    <t>QA300 F65 1999</t>
  </si>
  <si>
    <t>고분자 화학 입문 /</t>
  </si>
  <si>
    <t>Stevens, Malcolm P..</t>
  </si>
  <si>
    <t>QD381 S74 2003</t>
  </si>
  <si>
    <t>디지털 디자인 /</t>
  </si>
  <si>
    <t>Mano, Morris M., 1927-</t>
  </si>
  <si>
    <t>TK7888.3 M36 2012</t>
  </si>
  <si>
    <t>투자론 /</t>
  </si>
  <si>
    <t>Bodie, Zvi</t>
  </si>
  <si>
    <t>McGraw-Hill Education Korea</t>
  </si>
  <si>
    <t>HG4521 B63 2015</t>
  </si>
  <si>
    <t>(서울 자가에 대기업 다니는) 김 부장 이야기 /</t>
  </si>
  <si>
    <t>송희구, 저</t>
  </si>
  <si>
    <t>서삼독</t>
  </si>
  <si>
    <t>HF5381 송97 2021</t>
  </si>
  <si>
    <t>셜록 홈즈 전집 /</t>
  </si>
  <si>
    <t>Doyle, Arthur Conan, 1859-1930, 저</t>
  </si>
  <si>
    <t>황금가지</t>
  </si>
  <si>
    <t>PR4620 셜29 2002</t>
  </si>
  <si>
    <t>해리포터와 혼혈 왕자,</t>
  </si>
  <si>
    <t>Rowling, J. K., 저</t>
  </si>
  <si>
    <t>문학수첩리틀북스</t>
  </si>
  <si>
    <t>PZ7.R79835 해296 2005</t>
  </si>
  <si>
    <t>(McCabe의) 단위조작 /</t>
  </si>
  <si>
    <t>McCabe, Warren L., 저</t>
  </si>
  <si>
    <t>TP155.7 M323 2005</t>
  </si>
  <si>
    <t>(줌달의) 일반화학 : [제10판] /</t>
  </si>
  <si>
    <t>Zumdahl, Steven S., 저</t>
  </si>
  <si>
    <t>Cengage(센게이지러닝코리아)</t>
  </si>
  <si>
    <t>QD31.3 Z86 2019</t>
  </si>
  <si>
    <t>Managerial accounting /</t>
  </si>
  <si>
    <t>Garrison, Ray H.</t>
  </si>
  <si>
    <t>HF5657.4 G37 2021</t>
  </si>
  <si>
    <t>Microelectronics /</t>
  </si>
  <si>
    <t>Razavi, Behzad, author.</t>
  </si>
  <si>
    <t>기초전자기학 /</t>
  </si>
  <si>
    <t>QC680 G75 2010</t>
  </si>
  <si>
    <t>QC680 G75 2014</t>
  </si>
  <si>
    <t>미분적분학 /</t>
  </si>
  <si>
    <t>Thomas, George Brinton, Jr., 1914-2006, 저</t>
  </si>
  <si>
    <t>QA303.2 T436 2017</t>
  </si>
  <si>
    <t>Fox, Robert W.</t>
  </si>
  <si>
    <t>TA357 F69 2014</t>
  </si>
  <si>
    <t>재료결정학 =</t>
  </si>
  <si>
    <t>이정용</t>
  </si>
  <si>
    <t>청문각</t>
  </si>
  <si>
    <t>QD905.2 이74 2013</t>
  </si>
  <si>
    <t>돈의 속성 : 최상위 부자가 말하는 돈에 대한 모든 것 /</t>
  </si>
  <si>
    <t>김승호, 1964- 저</t>
  </si>
  <si>
    <t>Snowfox(스노우폭스북스)</t>
  </si>
  <si>
    <t>HG179 김57 2020</t>
  </si>
  <si>
    <t>질서 너머 : 인생의 다음 단계로 나아가는 12가지 법칙 /</t>
  </si>
  <si>
    <t>웅진지식하우스; 웅진씽크빅</t>
  </si>
  <si>
    <t>BJ1589 P48 2021</t>
  </si>
  <si>
    <t>나의 하루는 4시 30분에 시작된다 : 하루를 두 배로 사는 단 하나의 습관 /</t>
  </si>
  <si>
    <t>김유진, 저</t>
  </si>
  <si>
    <t>토네이도</t>
  </si>
  <si>
    <t>HD69.T54 김66 2020</t>
  </si>
  <si>
    <t>Discrete mathematics and its applications /</t>
  </si>
  <si>
    <t>Rosen, Kenneth H., author.</t>
  </si>
  <si>
    <t>McGraw-hill education</t>
  </si>
  <si>
    <t>QA39.3 R67 2019</t>
  </si>
  <si>
    <t>MEMS의 기초 /</t>
  </si>
  <si>
    <t>Liu, Chang, 저</t>
  </si>
  <si>
    <t>TK7875 L58 2020</t>
  </si>
  <si>
    <t>일반역학 /</t>
  </si>
  <si>
    <t>Thornton, Stephen T.</t>
  </si>
  <si>
    <t>QA845 T436 2011</t>
  </si>
  <si>
    <t>QD151.3 M54 2014</t>
  </si>
  <si>
    <t>해리포터와 마법사의 돌 /</t>
  </si>
  <si>
    <t>문학수첩</t>
  </si>
  <si>
    <t>PZ7.R79835 해291 1999</t>
  </si>
  <si>
    <t>공업열역학 /</t>
  </si>
  <si>
    <t>TJ265 P75 2013</t>
  </si>
  <si>
    <t>죽음 : 베르나르 베르베르 장편소설 /</t>
  </si>
  <si>
    <t>PQ2683.E65 죽67 2019</t>
  </si>
  <si>
    <t>해리포터와 불의 잔 /</t>
  </si>
  <si>
    <t>PZ7.R79835 해294 2000</t>
  </si>
  <si>
    <t>어쿠스틱라이프 : 난다 만화 /</t>
  </si>
  <si>
    <t>난다, [지음]</t>
  </si>
  <si>
    <t>애니북스</t>
  </si>
  <si>
    <t>PN6790.K6 난22 2011</t>
  </si>
  <si>
    <t>식객/</t>
  </si>
  <si>
    <t>허영만, 1947-</t>
  </si>
  <si>
    <t>TX724.5.K65 허64 2003</t>
  </si>
  <si>
    <t>(Murphy의) 화학공정계산 /</t>
  </si>
  <si>
    <t>Murphy, Regina M.</t>
  </si>
  <si>
    <t>맥그로힐에듀케이션</t>
  </si>
  <si>
    <t>TP155.7 M87 2015</t>
  </si>
  <si>
    <t>Analyzing multivariate data /</t>
  </si>
  <si>
    <t>Lattin, James M.</t>
  </si>
  <si>
    <t>Thomson Brooks/Cole</t>
  </si>
  <si>
    <t>QA278 L38 2003</t>
  </si>
  <si>
    <t>Equity valuation and analysis /</t>
  </si>
  <si>
    <t>Lundholm, Russell James.</t>
  </si>
  <si>
    <t>Russell Lundholm and Richard Sloan</t>
  </si>
  <si>
    <t>HG4028.V3 L86 2019</t>
  </si>
  <si>
    <t>Student's solutions guide to accompany Discrete mathematics and its applications /</t>
  </si>
  <si>
    <t>Grossman, Jerrold W.</t>
  </si>
  <si>
    <t>McGraw-Hill</t>
  </si>
  <si>
    <t>QA39.3 G76 2012</t>
  </si>
  <si>
    <t>Mano, M. Morris, 1927- 저</t>
  </si>
  <si>
    <t>퍼스트 북(First Book)</t>
  </si>
  <si>
    <t>TK7888.3 M36 2020</t>
  </si>
  <si>
    <t>백종원이 추천하는 집밥 메뉴 52 /</t>
  </si>
  <si>
    <t>백종원, 1966-</t>
  </si>
  <si>
    <t>서울문화사</t>
  </si>
  <si>
    <t>TX724.5.K65 백75 2014</t>
  </si>
  <si>
    <t>컴퓨터 구조 및 설계 : 하드웨어/소프트웨어 인터페이스 /</t>
  </si>
  <si>
    <t>Patterson, David A., 1947-</t>
  </si>
  <si>
    <t>QA76.9.C643 P38 2015</t>
  </si>
  <si>
    <t>2030 축의 전환 : 새로운 부와 힘을 탄생시킬 8가지 거대한 물결 /</t>
  </si>
  <si>
    <t>Guillén, Mauro F., 저</t>
  </si>
  <si>
    <t>웅진씽크빅; 리더스북</t>
  </si>
  <si>
    <t>HC59.3 G85 2020</t>
  </si>
  <si>
    <t>달까지 가자 : 장류진 장편소설 /</t>
  </si>
  <si>
    <t>PL980.7 장296ㅈ 2021</t>
  </si>
  <si>
    <t>문명 : 베르나르 베르베르 장편소설 /</t>
  </si>
  <si>
    <t>PQ2683.E65 문34 2021</t>
  </si>
  <si>
    <t>부자 아빠 가난한 아빠,</t>
  </si>
  <si>
    <t>Kiyosaki, Robert T., 1947-.</t>
  </si>
  <si>
    <t>HG179 K59 2000 1-2</t>
  </si>
  <si>
    <t>듄 /</t>
  </si>
  <si>
    <t>Herbert, Frank</t>
  </si>
  <si>
    <t>PS3558.E63 H47 2003</t>
  </si>
  <si>
    <t>객주 : 김주영 장편소설 /</t>
  </si>
  <si>
    <t>김주영, 1939-</t>
  </si>
  <si>
    <t>PL980.7 김76ㅇ 2013</t>
  </si>
  <si>
    <t>한국맥그로힐</t>
  </si>
  <si>
    <t>TP155.7 M87 2012</t>
  </si>
  <si>
    <t>Abstract algebra /</t>
  </si>
  <si>
    <t>Dummit, David Steven</t>
  </si>
  <si>
    <t>QA162 D85 2004</t>
  </si>
  <si>
    <t>Entrepreneurship : successfully launching new ventures /</t>
  </si>
  <si>
    <t>Barringer, Bruce R., author.</t>
  </si>
  <si>
    <t>HB615 B37 2019</t>
  </si>
  <si>
    <t>Fluid mechanics</t>
  </si>
  <si>
    <t>Fox, Robert W., 1934- author.</t>
  </si>
  <si>
    <t>John Wiley distributor; John Wiley &amp; Sons Inc</t>
  </si>
  <si>
    <t>TA357 F69 2012</t>
  </si>
  <si>
    <t>Laser plasma physics : forces and the nonlinearity principle /</t>
  </si>
  <si>
    <t>Hora, Heinrich, 1931-</t>
  </si>
  <si>
    <t>SPIE Optical Engineering Press</t>
  </si>
  <si>
    <t>QC718.5.P5 H66 2000</t>
  </si>
  <si>
    <t>Stochastic calculus for finance /</t>
  </si>
  <si>
    <t>Shreve, Steven E.</t>
  </si>
  <si>
    <t>HG106 S57 2004</t>
  </si>
  <si>
    <t>Book plaza(북플라자)</t>
  </si>
  <si>
    <t>백도씨; 블랙피쉬</t>
  </si>
  <si>
    <t>열전달 /</t>
  </si>
  <si>
    <t>QC320 I53 2008</t>
  </si>
  <si>
    <t>위대한 개츠비 /</t>
  </si>
  <si>
    <t>Fitzgerald, F. Scott, 1896-1940, 저 (Francis Scott),</t>
  </si>
  <si>
    <t>PS3511.I9 위23 2003</t>
  </si>
  <si>
    <t>프랑켄슈타인 : 메리 셸리 장편소설 /</t>
  </si>
  <si>
    <t>Shelley, Mary Wollstonecraft, 1797-1851, author.</t>
  </si>
  <si>
    <t>PR5397 프29 2012</t>
  </si>
  <si>
    <t>TP157 F64 2006</t>
  </si>
  <si>
    <t>Introductory statistics /</t>
  </si>
  <si>
    <t>Ross, Sheldon M., author.</t>
  </si>
  <si>
    <t>Elsevier/AP</t>
  </si>
  <si>
    <t>QA276 R67 2017</t>
  </si>
  <si>
    <t>Linear algebra done right /</t>
  </si>
  <si>
    <t>Axler, Sheldon Jay.</t>
  </si>
  <si>
    <t>QA184 A95 2015</t>
  </si>
  <si>
    <t>논리학의 역사 /</t>
  </si>
  <si>
    <t>Kneale, William</t>
  </si>
  <si>
    <t>한길사</t>
  </si>
  <si>
    <t>BC15 K554 2015</t>
  </si>
  <si>
    <t>전자회로 /</t>
  </si>
  <si>
    <t>Razavi, Behzad.</t>
  </si>
  <si>
    <t>TK7874 R39 2009</t>
  </si>
  <si>
    <t>(박시백의) 조선왕조실록 : 대하역사만화 /</t>
  </si>
  <si>
    <t>박시백, 1964-</t>
  </si>
  <si>
    <t>humanist; 휴머니스트</t>
  </si>
  <si>
    <t>DS913.15 박58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</si>
</sst>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</font>
    <font>
      <sz val="8"/>
      <name val="돋움"/>
      <family val="3"/>
      <charset val="129"/>
    </font>
    <font>
      <b/>
      <sz val="16"/>
      <color rgb="FF00206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rgb="FF333399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표준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표1" displayName="표1" ref="A3:F150" totalsRowShown="0" headerRowDxfId="7" dataDxfId="6">
  <tableColumns count="6">
    <tableColumn id="1" name="순위(No.)" dataDxfId="5">
      <calculatedColumnFormula>ROW()-3</calculatedColumnFormula>
    </tableColumn>
    <tableColumn id="2" name="제목(Title)" dataDxfId="4"/>
    <tableColumn id="3" name="저자(Author)" dataDxfId="3"/>
    <tableColumn id="5" name="출판사(Publisher)" dataDxfId="2"/>
    <tableColumn id="6" name="청구기호(Call Number)" dataDxfId="1"/>
    <tableColumn id="7" name="대출횟수_x000a_(Loans )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abSelected="1" workbookViewId="0"/>
  </sheetViews>
  <sheetFormatPr defaultRowHeight="12" x14ac:dyDescent="0.25"/>
  <cols>
    <col min="1" max="1" width="9.140625" style="3" bestFit="1" customWidth="1"/>
    <col min="2" max="2" width="27.42578125" style="3" customWidth="1"/>
    <col min="3" max="3" width="18.42578125" style="3" customWidth="1"/>
    <col min="4" max="4" width="15.85546875" style="3" customWidth="1"/>
    <col min="5" max="5" width="32" style="3" bestFit="1" customWidth="1"/>
    <col min="6" max="16384" width="9.140625" style="3"/>
  </cols>
  <sheetData>
    <row r="1" spans="1:6" ht="42" customHeight="1" x14ac:dyDescent="0.25">
      <c r="A1" s="1" t="s">
        <v>139</v>
      </c>
      <c r="B1" s="1"/>
      <c r="C1" s="1"/>
      <c r="D1" s="1"/>
      <c r="E1" s="2"/>
      <c r="F1" s="2"/>
    </row>
    <row r="2" spans="1:6" x14ac:dyDescent="0.25">
      <c r="A2" s="4"/>
      <c r="B2" s="5"/>
      <c r="C2" s="5"/>
      <c r="D2" s="5"/>
    </row>
    <row r="3" spans="1:6" ht="24" x14ac:dyDescent="0.25">
      <c r="A3" s="3" t="s">
        <v>133</v>
      </c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</row>
    <row r="4" spans="1:6" ht="24" x14ac:dyDescent="0.25">
      <c r="A4" s="3">
        <f>ROW()-3</f>
        <v>1</v>
      </c>
      <c r="B4" s="3" t="s">
        <v>47</v>
      </c>
      <c r="C4" s="3" t="s">
        <v>48</v>
      </c>
      <c r="D4" s="3" t="s">
        <v>23</v>
      </c>
      <c r="E4" s="3" t="s">
        <v>49</v>
      </c>
      <c r="F4" s="3">
        <v>128</v>
      </c>
    </row>
    <row r="5" spans="1:6" x14ac:dyDescent="0.25">
      <c r="A5" s="3">
        <f t="shared" ref="A5:A68" si="0">ROW()-3</f>
        <v>2</v>
      </c>
      <c r="B5" s="3" t="s">
        <v>140</v>
      </c>
      <c r="C5" s="3" t="s">
        <v>141</v>
      </c>
      <c r="D5" s="3" t="s">
        <v>142</v>
      </c>
      <c r="E5" s="3" t="s">
        <v>143</v>
      </c>
      <c r="F5" s="3">
        <v>125</v>
      </c>
    </row>
    <row r="6" spans="1:6" x14ac:dyDescent="0.25">
      <c r="A6" s="3">
        <f t="shared" si="0"/>
        <v>3</v>
      </c>
      <c r="B6" s="3" t="s">
        <v>4</v>
      </c>
      <c r="C6" s="3" t="s">
        <v>5</v>
      </c>
      <c r="D6" s="3" t="s">
        <v>2</v>
      </c>
      <c r="E6" s="3" t="s">
        <v>6</v>
      </c>
      <c r="F6" s="3">
        <v>78</v>
      </c>
    </row>
    <row r="7" spans="1:6" ht="24" x14ac:dyDescent="0.25">
      <c r="A7" s="3">
        <f t="shared" si="0"/>
        <v>4</v>
      </c>
      <c r="B7" s="3" t="s">
        <v>42</v>
      </c>
      <c r="C7" s="3" t="s">
        <v>144</v>
      </c>
      <c r="D7" s="3" t="s">
        <v>12</v>
      </c>
      <c r="E7" s="3" t="s">
        <v>145</v>
      </c>
      <c r="F7" s="3">
        <v>62</v>
      </c>
    </row>
    <row r="8" spans="1:6" ht="24" x14ac:dyDescent="0.25">
      <c r="A8" s="3">
        <f t="shared" si="0"/>
        <v>5</v>
      </c>
      <c r="B8" s="3" t="s">
        <v>0</v>
      </c>
      <c r="C8" s="3" t="s">
        <v>146</v>
      </c>
      <c r="D8" s="3" t="s">
        <v>12</v>
      </c>
      <c r="E8" s="3" t="s">
        <v>147</v>
      </c>
      <c r="F8" s="3">
        <v>60</v>
      </c>
    </row>
    <row r="9" spans="1:6" ht="24" x14ac:dyDescent="0.25">
      <c r="A9" s="3">
        <f t="shared" si="0"/>
        <v>6</v>
      </c>
      <c r="B9" s="3" t="s">
        <v>148</v>
      </c>
      <c r="C9" s="3" t="s">
        <v>149</v>
      </c>
      <c r="D9" s="3" t="s">
        <v>150</v>
      </c>
      <c r="E9" s="3" t="s">
        <v>151</v>
      </c>
      <c r="F9" s="3">
        <v>55</v>
      </c>
    </row>
    <row r="10" spans="1:6" x14ac:dyDescent="0.25">
      <c r="A10" s="3">
        <f t="shared" si="0"/>
        <v>7</v>
      </c>
      <c r="B10" s="3" t="s">
        <v>152</v>
      </c>
      <c r="C10" s="3" t="s">
        <v>153</v>
      </c>
      <c r="D10" s="3" t="s">
        <v>23</v>
      </c>
      <c r="E10" s="3" t="s">
        <v>154</v>
      </c>
      <c r="F10" s="3">
        <v>52</v>
      </c>
    </row>
    <row r="11" spans="1:6" x14ac:dyDescent="0.25">
      <c r="A11" s="3">
        <f t="shared" si="0"/>
        <v>8</v>
      </c>
      <c r="B11" s="3" t="s">
        <v>155</v>
      </c>
      <c r="C11" s="3" t="s">
        <v>24</v>
      </c>
      <c r="D11" s="3" t="s">
        <v>25</v>
      </c>
      <c r="E11" s="3" t="s">
        <v>156</v>
      </c>
      <c r="F11" s="3">
        <v>47</v>
      </c>
    </row>
    <row r="12" spans="1:6" ht="24" x14ac:dyDescent="0.25">
      <c r="A12" s="3">
        <f t="shared" si="0"/>
        <v>9</v>
      </c>
      <c r="B12" s="3" t="s">
        <v>157</v>
      </c>
      <c r="C12" s="3" t="s">
        <v>158</v>
      </c>
      <c r="D12" s="3" t="s">
        <v>159</v>
      </c>
      <c r="E12" s="3" t="s">
        <v>160</v>
      </c>
      <c r="F12" s="3">
        <v>46</v>
      </c>
    </row>
    <row r="13" spans="1:6" ht="24" x14ac:dyDescent="0.25">
      <c r="A13" s="3">
        <f t="shared" si="0"/>
        <v>10</v>
      </c>
      <c r="B13" s="3" t="s">
        <v>161</v>
      </c>
      <c r="D13" s="3" t="s">
        <v>162</v>
      </c>
      <c r="E13" s="3" t="s">
        <v>163</v>
      </c>
      <c r="F13" s="3">
        <v>45</v>
      </c>
    </row>
    <row r="14" spans="1:6" ht="24" x14ac:dyDescent="0.25">
      <c r="A14" s="3">
        <f t="shared" si="0"/>
        <v>11</v>
      </c>
      <c r="B14" s="3" t="s">
        <v>164</v>
      </c>
      <c r="C14" s="3" t="s">
        <v>165</v>
      </c>
      <c r="D14" s="3" t="s">
        <v>166</v>
      </c>
      <c r="E14" s="3" t="s">
        <v>167</v>
      </c>
      <c r="F14" s="3">
        <v>44</v>
      </c>
    </row>
    <row r="15" spans="1:6" x14ac:dyDescent="0.25">
      <c r="A15" s="3">
        <f t="shared" si="0"/>
        <v>12</v>
      </c>
      <c r="B15" s="3" t="s">
        <v>168</v>
      </c>
      <c r="C15" s="3" t="s">
        <v>169</v>
      </c>
      <c r="D15" s="3" t="s">
        <v>2</v>
      </c>
      <c r="E15" s="3" t="s">
        <v>170</v>
      </c>
      <c r="F15" s="3">
        <v>43</v>
      </c>
    </row>
    <row r="16" spans="1:6" ht="24" x14ac:dyDescent="0.25">
      <c r="A16" s="3">
        <f t="shared" si="0"/>
        <v>13</v>
      </c>
      <c r="B16" s="3" t="s">
        <v>171</v>
      </c>
      <c r="C16" s="3" t="s">
        <v>172</v>
      </c>
      <c r="D16" s="3" t="s">
        <v>71</v>
      </c>
      <c r="E16" s="3" t="s">
        <v>173</v>
      </c>
      <c r="F16" s="3">
        <v>40</v>
      </c>
    </row>
    <row r="17" spans="1:6" ht="24" x14ac:dyDescent="0.25">
      <c r="A17" s="3">
        <f t="shared" si="0"/>
        <v>14</v>
      </c>
      <c r="B17" s="3" t="s">
        <v>174</v>
      </c>
      <c r="C17" s="3" t="s">
        <v>175</v>
      </c>
      <c r="D17" s="3" t="s">
        <v>62</v>
      </c>
      <c r="E17" s="3" t="s">
        <v>176</v>
      </c>
      <c r="F17" s="3">
        <v>37</v>
      </c>
    </row>
    <row r="18" spans="1:6" ht="24" x14ac:dyDescent="0.25">
      <c r="A18" s="3">
        <f t="shared" si="0"/>
        <v>15</v>
      </c>
      <c r="B18" s="3" t="s">
        <v>177</v>
      </c>
      <c r="C18" s="3" t="s">
        <v>178</v>
      </c>
      <c r="D18" s="3" t="s">
        <v>179</v>
      </c>
      <c r="E18" s="3" t="s">
        <v>180</v>
      </c>
      <c r="F18" s="3">
        <v>34</v>
      </c>
    </row>
    <row r="19" spans="1:6" ht="24" x14ac:dyDescent="0.25">
      <c r="A19" s="3">
        <f t="shared" si="0"/>
        <v>16</v>
      </c>
      <c r="B19" s="3" t="s">
        <v>69</v>
      </c>
      <c r="C19" s="3" t="s">
        <v>70</v>
      </c>
      <c r="D19" s="3" t="s">
        <v>71</v>
      </c>
      <c r="E19" s="3" t="s">
        <v>72</v>
      </c>
      <c r="F19" s="3">
        <v>30</v>
      </c>
    </row>
    <row r="20" spans="1:6" x14ac:dyDescent="0.25">
      <c r="A20" s="3">
        <f t="shared" si="0"/>
        <v>17</v>
      </c>
      <c r="B20" s="3" t="s">
        <v>181</v>
      </c>
      <c r="C20" s="3" t="s">
        <v>182</v>
      </c>
      <c r="D20" s="3" t="s">
        <v>159</v>
      </c>
      <c r="E20" s="3" t="s">
        <v>183</v>
      </c>
      <c r="F20" s="3">
        <v>30</v>
      </c>
    </row>
    <row r="21" spans="1:6" ht="24" x14ac:dyDescent="0.25">
      <c r="A21" s="3">
        <f t="shared" si="0"/>
        <v>18</v>
      </c>
      <c r="B21" s="3" t="s">
        <v>184</v>
      </c>
      <c r="C21" s="3" t="s">
        <v>185</v>
      </c>
      <c r="D21" s="3" t="s">
        <v>186</v>
      </c>
      <c r="E21" s="3" t="s">
        <v>187</v>
      </c>
      <c r="F21" s="3">
        <v>29</v>
      </c>
    </row>
    <row r="22" spans="1:6" ht="24" x14ac:dyDescent="0.25">
      <c r="A22" s="3">
        <f t="shared" si="0"/>
        <v>19</v>
      </c>
      <c r="B22" s="3" t="s">
        <v>7</v>
      </c>
      <c r="C22" s="3" t="s">
        <v>8</v>
      </c>
      <c r="D22" s="3" t="s">
        <v>9</v>
      </c>
      <c r="E22" s="3" t="s">
        <v>10</v>
      </c>
      <c r="F22" s="3">
        <v>28</v>
      </c>
    </row>
    <row r="23" spans="1:6" x14ac:dyDescent="0.25">
      <c r="A23" s="3">
        <f t="shared" si="0"/>
        <v>20</v>
      </c>
      <c r="B23" s="3" t="s">
        <v>188</v>
      </c>
      <c r="C23" s="3" t="s">
        <v>189</v>
      </c>
      <c r="D23" s="3" t="s">
        <v>2</v>
      </c>
      <c r="E23" s="3" t="s">
        <v>190</v>
      </c>
      <c r="F23" s="3">
        <v>27</v>
      </c>
    </row>
    <row r="24" spans="1:6" x14ac:dyDescent="0.25">
      <c r="A24" s="3">
        <f t="shared" si="0"/>
        <v>21</v>
      </c>
      <c r="B24" s="3" t="s">
        <v>118</v>
      </c>
      <c r="C24" s="3" t="s">
        <v>119</v>
      </c>
      <c r="D24" s="3" t="s">
        <v>120</v>
      </c>
      <c r="E24" s="3" t="s">
        <v>121</v>
      </c>
      <c r="F24" s="3">
        <v>26</v>
      </c>
    </row>
    <row r="25" spans="1:6" x14ac:dyDescent="0.25">
      <c r="A25" s="3">
        <f t="shared" si="0"/>
        <v>22</v>
      </c>
      <c r="B25" s="3" t="s">
        <v>191</v>
      </c>
      <c r="C25" s="3" t="s">
        <v>192</v>
      </c>
      <c r="D25" s="3" t="s">
        <v>2</v>
      </c>
      <c r="E25" s="3" t="s">
        <v>193</v>
      </c>
      <c r="F25" s="3">
        <v>23</v>
      </c>
    </row>
    <row r="26" spans="1:6" ht="24" x14ac:dyDescent="0.25">
      <c r="A26" s="3">
        <f t="shared" si="0"/>
        <v>23</v>
      </c>
      <c r="B26" s="3" t="s">
        <v>47</v>
      </c>
      <c r="C26" s="3" t="s">
        <v>194</v>
      </c>
      <c r="D26" s="3" t="s">
        <v>195</v>
      </c>
      <c r="E26" s="3" t="s">
        <v>196</v>
      </c>
      <c r="F26" s="3">
        <v>22</v>
      </c>
    </row>
    <row r="27" spans="1:6" ht="24" x14ac:dyDescent="0.25">
      <c r="A27" s="3">
        <f t="shared" si="0"/>
        <v>24</v>
      </c>
      <c r="B27" s="3" t="s">
        <v>26</v>
      </c>
      <c r="C27" s="3" t="s">
        <v>27</v>
      </c>
      <c r="D27" s="3" t="s">
        <v>28</v>
      </c>
      <c r="E27" s="3" t="s">
        <v>29</v>
      </c>
      <c r="F27" s="3">
        <v>21</v>
      </c>
    </row>
    <row r="28" spans="1:6" ht="36" x14ac:dyDescent="0.25">
      <c r="A28" s="3">
        <f t="shared" si="0"/>
        <v>25</v>
      </c>
      <c r="B28" s="3" t="s">
        <v>197</v>
      </c>
      <c r="C28" s="3" t="s">
        <v>198</v>
      </c>
      <c r="D28" s="3" t="s">
        <v>117</v>
      </c>
      <c r="E28" s="3" t="s">
        <v>199</v>
      </c>
      <c r="F28" s="3">
        <v>21</v>
      </c>
    </row>
    <row r="29" spans="1:6" x14ac:dyDescent="0.25">
      <c r="A29" s="3">
        <f t="shared" si="0"/>
        <v>26</v>
      </c>
      <c r="B29" s="3" t="s">
        <v>129</v>
      </c>
      <c r="C29" s="3" t="s">
        <v>200</v>
      </c>
      <c r="D29" s="3" t="s">
        <v>23</v>
      </c>
      <c r="E29" s="3" t="s">
        <v>201</v>
      </c>
      <c r="F29" s="3">
        <v>21</v>
      </c>
    </row>
    <row r="30" spans="1:6" ht="24" x14ac:dyDescent="0.25">
      <c r="A30" s="3">
        <f t="shared" si="0"/>
        <v>27</v>
      </c>
      <c r="B30" s="3" t="s">
        <v>202</v>
      </c>
      <c r="C30" s="3" t="s">
        <v>203</v>
      </c>
      <c r="D30" s="3" t="s">
        <v>204</v>
      </c>
      <c r="E30" s="3" t="s">
        <v>205</v>
      </c>
      <c r="F30" s="3">
        <v>20</v>
      </c>
    </row>
    <row r="31" spans="1:6" x14ac:dyDescent="0.25">
      <c r="A31" s="3">
        <f t="shared" si="0"/>
        <v>28</v>
      </c>
      <c r="B31" s="3" t="s">
        <v>206</v>
      </c>
      <c r="C31" s="3" t="s">
        <v>207</v>
      </c>
      <c r="D31" s="3" t="s">
        <v>208</v>
      </c>
      <c r="E31" s="3" t="s">
        <v>209</v>
      </c>
      <c r="F31" s="3">
        <v>20</v>
      </c>
    </row>
    <row r="32" spans="1:6" x14ac:dyDescent="0.25">
      <c r="A32" s="3">
        <f t="shared" si="0"/>
        <v>29</v>
      </c>
      <c r="B32" s="3" t="s">
        <v>97</v>
      </c>
      <c r="C32" s="3" t="s">
        <v>98</v>
      </c>
      <c r="D32" s="3" t="s">
        <v>99</v>
      </c>
      <c r="E32" s="3" t="s">
        <v>100</v>
      </c>
      <c r="F32" s="3">
        <v>20</v>
      </c>
    </row>
    <row r="33" spans="1:6" ht="24" x14ac:dyDescent="0.25">
      <c r="A33" s="3">
        <f t="shared" si="0"/>
        <v>30</v>
      </c>
      <c r="B33" s="3" t="s">
        <v>210</v>
      </c>
      <c r="C33" s="3" t="s">
        <v>211</v>
      </c>
      <c r="D33" s="3" t="s">
        <v>68</v>
      </c>
      <c r="E33" s="3" t="s">
        <v>212</v>
      </c>
      <c r="F33" s="3">
        <v>19</v>
      </c>
    </row>
    <row r="34" spans="1:6" ht="36" x14ac:dyDescent="0.25">
      <c r="A34" s="3">
        <f t="shared" si="0"/>
        <v>31</v>
      </c>
      <c r="B34" s="3" t="s">
        <v>38</v>
      </c>
      <c r="C34" s="3" t="s">
        <v>39</v>
      </c>
      <c r="D34" s="3" t="s">
        <v>40</v>
      </c>
      <c r="E34" s="3" t="s">
        <v>41</v>
      </c>
      <c r="F34" s="3">
        <v>19</v>
      </c>
    </row>
    <row r="35" spans="1:6" ht="24" x14ac:dyDescent="0.25">
      <c r="A35" s="3">
        <f t="shared" si="0"/>
        <v>32</v>
      </c>
      <c r="B35" s="3" t="s">
        <v>213</v>
      </c>
      <c r="C35" s="3" t="s">
        <v>214</v>
      </c>
      <c r="D35" s="3" t="s">
        <v>32</v>
      </c>
      <c r="E35" s="3" t="s">
        <v>215</v>
      </c>
      <c r="F35" s="3">
        <v>19</v>
      </c>
    </row>
    <row r="36" spans="1:6" ht="24" x14ac:dyDescent="0.25">
      <c r="A36" s="3">
        <f t="shared" si="0"/>
        <v>33</v>
      </c>
      <c r="B36" s="3" t="s">
        <v>108</v>
      </c>
      <c r="C36" s="3" t="s">
        <v>109</v>
      </c>
      <c r="D36" s="3" t="s">
        <v>110</v>
      </c>
      <c r="E36" s="3" t="s">
        <v>111</v>
      </c>
      <c r="F36" s="3">
        <v>19</v>
      </c>
    </row>
    <row r="37" spans="1:6" ht="24" x14ac:dyDescent="0.25">
      <c r="A37" s="3">
        <f t="shared" si="0"/>
        <v>34</v>
      </c>
      <c r="B37" s="3" t="s">
        <v>216</v>
      </c>
      <c r="D37" s="3" t="s">
        <v>217</v>
      </c>
      <c r="E37" s="3" t="s">
        <v>218</v>
      </c>
      <c r="F37" s="3">
        <v>19</v>
      </c>
    </row>
    <row r="38" spans="1:6" ht="24" x14ac:dyDescent="0.25">
      <c r="A38" s="3">
        <f t="shared" si="0"/>
        <v>35</v>
      </c>
      <c r="B38" s="3" t="s">
        <v>219</v>
      </c>
      <c r="C38" s="3" t="s">
        <v>220</v>
      </c>
      <c r="D38" s="3" t="s">
        <v>221</v>
      </c>
      <c r="E38" s="3" t="s">
        <v>222</v>
      </c>
      <c r="F38" s="3">
        <v>19</v>
      </c>
    </row>
    <row r="39" spans="1:6" ht="24" x14ac:dyDescent="0.25">
      <c r="A39" s="3">
        <f t="shared" si="0"/>
        <v>36</v>
      </c>
      <c r="B39" s="3" t="s">
        <v>93</v>
      </c>
      <c r="D39" s="3" t="s">
        <v>94</v>
      </c>
      <c r="E39" s="3" t="s">
        <v>95</v>
      </c>
      <c r="F39" s="3">
        <v>19</v>
      </c>
    </row>
    <row r="40" spans="1:6" x14ac:dyDescent="0.25">
      <c r="A40" s="3">
        <f t="shared" si="0"/>
        <v>37</v>
      </c>
      <c r="B40" s="3" t="s">
        <v>0</v>
      </c>
      <c r="C40" s="3" t="s">
        <v>1</v>
      </c>
      <c r="D40" s="3" t="s">
        <v>2</v>
      </c>
      <c r="E40" s="3" t="s">
        <v>3</v>
      </c>
      <c r="F40" s="3">
        <v>19</v>
      </c>
    </row>
    <row r="41" spans="1:6" x14ac:dyDescent="0.25">
      <c r="A41" s="3">
        <f t="shared" si="0"/>
        <v>38</v>
      </c>
      <c r="B41" s="3" t="s">
        <v>223</v>
      </c>
      <c r="C41" s="3" t="s">
        <v>224</v>
      </c>
      <c r="D41" s="3" t="s">
        <v>225</v>
      </c>
      <c r="E41" s="3" t="s">
        <v>226</v>
      </c>
      <c r="F41" s="3">
        <v>19</v>
      </c>
    </row>
    <row r="42" spans="1:6" ht="24" x14ac:dyDescent="0.25">
      <c r="A42" s="3">
        <f t="shared" si="0"/>
        <v>39</v>
      </c>
      <c r="B42" s="3" t="s">
        <v>227</v>
      </c>
      <c r="C42" s="3" t="s">
        <v>228</v>
      </c>
      <c r="D42" s="3" t="s">
        <v>229</v>
      </c>
      <c r="E42" s="3" t="s">
        <v>230</v>
      </c>
      <c r="F42" s="3">
        <v>18</v>
      </c>
    </row>
    <row r="43" spans="1:6" x14ac:dyDescent="0.25">
      <c r="A43" s="3">
        <f t="shared" si="0"/>
        <v>40</v>
      </c>
      <c r="B43" s="3" t="s">
        <v>231</v>
      </c>
      <c r="C43" s="3" t="s">
        <v>232</v>
      </c>
      <c r="D43" s="3" t="s">
        <v>78</v>
      </c>
      <c r="E43" s="3" t="s">
        <v>233</v>
      </c>
      <c r="F43" s="3">
        <v>18</v>
      </c>
    </row>
    <row r="44" spans="1:6" ht="24" x14ac:dyDescent="0.25">
      <c r="A44" s="3">
        <f t="shared" si="0"/>
        <v>41</v>
      </c>
      <c r="B44" s="3" t="s">
        <v>234</v>
      </c>
      <c r="C44" s="3" t="s">
        <v>235</v>
      </c>
      <c r="D44" s="3" t="s">
        <v>18</v>
      </c>
      <c r="E44" s="3" t="s">
        <v>236</v>
      </c>
      <c r="F44" s="3">
        <v>18</v>
      </c>
    </row>
    <row r="45" spans="1:6" x14ac:dyDescent="0.25">
      <c r="A45" s="3">
        <f t="shared" si="0"/>
        <v>42</v>
      </c>
      <c r="B45" s="3" t="s">
        <v>237</v>
      </c>
      <c r="C45" s="3" t="s">
        <v>238</v>
      </c>
      <c r="D45" s="3" t="s">
        <v>115</v>
      </c>
      <c r="E45" s="3" t="s">
        <v>239</v>
      </c>
      <c r="F45" s="3">
        <v>18</v>
      </c>
    </row>
    <row r="46" spans="1:6" ht="24" x14ac:dyDescent="0.25">
      <c r="A46" s="3">
        <f t="shared" si="0"/>
        <v>43</v>
      </c>
      <c r="B46" s="3" t="s">
        <v>240</v>
      </c>
      <c r="C46" s="3" t="s">
        <v>241</v>
      </c>
      <c r="D46" s="3" t="s">
        <v>117</v>
      </c>
      <c r="E46" s="3" t="s">
        <v>242</v>
      </c>
      <c r="F46" s="3">
        <v>17</v>
      </c>
    </row>
    <row r="47" spans="1:6" x14ac:dyDescent="0.25">
      <c r="A47" s="3">
        <f t="shared" si="0"/>
        <v>44</v>
      </c>
      <c r="B47" s="3" t="s">
        <v>243</v>
      </c>
      <c r="C47" s="3" t="s">
        <v>244</v>
      </c>
      <c r="D47" s="3" t="s">
        <v>245</v>
      </c>
      <c r="E47" s="3" t="s">
        <v>246</v>
      </c>
      <c r="F47" s="3">
        <v>17</v>
      </c>
    </row>
    <row r="48" spans="1:6" ht="24" x14ac:dyDescent="0.25">
      <c r="A48" s="3">
        <f t="shared" si="0"/>
        <v>45</v>
      </c>
      <c r="B48" s="3" t="s">
        <v>247</v>
      </c>
      <c r="C48" s="3" t="s">
        <v>248</v>
      </c>
      <c r="D48" s="3" t="s">
        <v>249</v>
      </c>
      <c r="E48" s="3" t="s">
        <v>250</v>
      </c>
      <c r="F48" s="3">
        <v>17</v>
      </c>
    </row>
    <row r="49" spans="1:6" x14ac:dyDescent="0.25">
      <c r="A49" s="3">
        <f t="shared" si="0"/>
        <v>46</v>
      </c>
      <c r="B49" s="3" t="s">
        <v>231</v>
      </c>
      <c r="D49" s="3" t="s">
        <v>251</v>
      </c>
      <c r="E49" s="3" t="s">
        <v>252</v>
      </c>
      <c r="F49" s="3">
        <v>16</v>
      </c>
    </row>
    <row r="50" spans="1:6" ht="24" x14ac:dyDescent="0.25">
      <c r="A50" s="3">
        <f t="shared" si="0"/>
        <v>47</v>
      </c>
      <c r="B50" s="3" t="s">
        <v>253</v>
      </c>
      <c r="D50" s="3" t="s">
        <v>78</v>
      </c>
      <c r="E50" s="3" t="s">
        <v>254</v>
      </c>
      <c r="F50" s="3">
        <v>16</v>
      </c>
    </row>
    <row r="51" spans="1:6" x14ac:dyDescent="0.25">
      <c r="A51" s="3">
        <f t="shared" si="0"/>
        <v>48</v>
      </c>
      <c r="B51" s="3" t="s">
        <v>255</v>
      </c>
      <c r="C51" s="3" t="s">
        <v>256</v>
      </c>
      <c r="D51" s="3" t="s">
        <v>257</v>
      </c>
      <c r="E51" s="3" t="s">
        <v>258</v>
      </c>
      <c r="F51" s="3">
        <v>16</v>
      </c>
    </row>
    <row r="52" spans="1:6" ht="24" x14ac:dyDescent="0.25">
      <c r="A52" s="3">
        <f t="shared" si="0"/>
        <v>49</v>
      </c>
      <c r="B52" s="3" t="s">
        <v>259</v>
      </c>
      <c r="C52" s="3" t="s">
        <v>81</v>
      </c>
      <c r="D52" s="3" t="s">
        <v>30</v>
      </c>
      <c r="E52" s="3" t="s">
        <v>260</v>
      </c>
      <c r="F52" s="3">
        <v>16</v>
      </c>
    </row>
    <row r="53" spans="1:6" x14ac:dyDescent="0.25">
      <c r="A53" s="3">
        <f t="shared" si="0"/>
        <v>50</v>
      </c>
      <c r="B53" s="3" t="s">
        <v>261</v>
      </c>
      <c r="C53" s="3" t="s">
        <v>262</v>
      </c>
      <c r="D53" s="3" t="s">
        <v>73</v>
      </c>
      <c r="E53" s="3" t="s">
        <v>263</v>
      </c>
      <c r="F53" s="3">
        <v>16</v>
      </c>
    </row>
    <row r="54" spans="1:6" x14ac:dyDescent="0.25">
      <c r="A54" s="3">
        <f t="shared" si="0"/>
        <v>51</v>
      </c>
      <c r="B54" s="3" t="s">
        <v>264</v>
      </c>
      <c r="C54" s="3" t="s">
        <v>265</v>
      </c>
      <c r="D54" s="3" t="s">
        <v>266</v>
      </c>
      <c r="E54" s="3" t="s">
        <v>267</v>
      </c>
      <c r="F54" s="3">
        <v>16</v>
      </c>
    </row>
    <row r="55" spans="1:6" ht="24" x14ac:dyDescent="0.25">
      <c r="A55" s="3">
        <f t="shared" si="0"/>
        <v>52</v>
      </c>
      <c r="B55" s="3" t="s">
        <v>268</v>
      </c>
      <c r="C55" s="3" t="s">
        <v>269</v>
      </c>
      <c r="D55" s="3" t="s">
        <v>270</v>
      </c>
      <c r="E55" s="3" t="s">
        <v>271</v>
      </c>
      <c r="F55" s="3">
        <v>16</v>
      </c>
    </row>
    <row r="56" spans="1:6" ht="36" x14ac:dyDescent="0.25">
      <c r="A56" s="3">
        <f t="shared" si="0"/>
        <v>53</v>
      </c>
      <c r="B56" s="3" t="s">
        <v>272</v>
      </c>
      <c r="C56" s="3" t="s">
        <v>273</v>
      </c>
      <c r="D56" s="3" t="s">
        <v>274</v>
      </c>
      <c r="E56" s="3" t="s">
        <v>275</v>
      </c>
      <c r="F56" s="3">
        <v>15</v>
      </c>
    </row>
    <row r="57" spans="1:6" ht="24" x14ac:dyDescent="0.25">
      <c r="A57" s="3">
        <f t="shared" si="0"/>
        <v>54</v>
      </c>
      <c r="B57" s="3" t="s">
        <v>14</v>
      </c>
      <c r="C57" s="3" t="s">
        <v>15</v>
      </c>
      <c r="D57" s="3" t="s">
        <v>16</v>
      </c>
      <c r="E57" s="3" t="s">
        <v>17</v>
      </c>
      <c r="F57" s="3">
        <v>15</v>
      </c>
    </row>
    <row r="58" spans="1:6" x14ac:dyDescent="0.25">
      <c r="A58" s="3">
        <f t="shared" si="0"/>
        <v>55</v>
      </c>
      <c r="B58" s="3" t="s">
        <v>55</v>
      </c>
      <c r="C58" s="3" t="s">
        <v>56</v>
      </c>
      <c r="D58" s="3" t="s">
        <v>57</v>
      </c>
      <c r="E58" s="3" t="s">
        <v>58</v>
      </c>
      <c r="F58" s="3">
        <v>15</v>
      </c>
    </row>
    <row r="59" spans="1:6" ht="24" x14ac:dyDescent="0.25">
      <c r="A59" s="3">
        <f t="shared" si="0"/>
        <v>56</v>
      </c>
      <c r="B59" s="3" t="s">
        <v>276</v>
      </c>
      <c r="D59" s="3" t="s">
        <v>217</v>
      </c>
      <c r="E59" s="3" t="s">
        <v>277</v>
      </c>
      <c r="F59" s="3">
        <v>15</v>
      </c>
    </row>
    <row r="60" spans="1:6" ht="36" x14ac:dyDescent="0.25">
      <c r="A60" s="3">
        <f t="shared" si="0"/>
        <v>57</v>
      </c>
      <c r="B60" s="3" t="s">
        <v>278</v>
      </c>
      <c r="C60" s="3" t="s">
        <v>279</v>
      </c>
      <c r="D60" s="3" t="s">
        <v>40</v>
      </c>
      <c r="E60" s="3" t="s">
        <v>280</v>
      </c>
      <c r="F60" s="3">
        <v>15</v>
      </c>
    </row>
    <row r="61" spans="1:6" ht="36" x14ac:dyDescent="0.25">
      <c r="A61" s="3">
        <f t="shared" si="0"/>
        <v>58</v>
      </c>
      <c r="B61" s="3" t="s">
        <v>34</v>
      </c>
      <c r="C61" s="3" t="s">
        <v>35</v>
      </c>
      <c r="D61" s="3" t="s">
        <v>36</v>
      </c>
      <c r="E61" s="3" t="s">
        <v>37</v>
      </c>
      <c r="F61" s="3">
        <v>15</v>
      </c>
    </row>
    <row r="62" spans="1:6" ht="24" x14ac:dyDescent="0.25">
      <c r="A62" s="3">
        <f t="shared" si="0"/>
        <v>59</v>
      </c>
      <c r="B62" s="3" t="s">
        <v>281</v>
      </c>
      <c r="C62" s="3" t="s">
        <v>282</v>
      </c>
      <c r="D62" s="3" t="s">
        <v>283</v>
      </c>
      <c r="E62" s="3" t="s">
        <v>284</v>
      </c>
      <c r="F62" s="3">
        <v>14</v>
      </c>
    </row>
    <row r="63" spans="1:6" ht="24" x14ac:dyDescent="0.25">
      <c r="A63" s="3">
        <f t="shared" si="0"/>
        <v>60</v>
      </c>
      <c r="B63" s="3" t="s">
        <v>285</v>
      </c>
      <c r="C63" s="3" t="s">
        <v>286</v>
      </c>
      <c r="D63" s="3" t="s">
        <v>18</v>
      </c>
      <c r="E63" s="3" t="s">
        <v>287</v>
      </c>
      <c r="F63" s="3">
        <v>14</v>
      </c>
    </row>
    <row r="64" spans="1:6" ht="24" x14ac:dyDescent="0.25">
      <c r="A64" s="3">
        <f t="shared" si="0"/>
        <v>61</v>
      </c>
      <c r="B64" s="3" t="s">
        <v>288</v>
      </c>
      <c r="C64" s="3" t="s">
        <v>289</v>
      </c>
      <c r="D64" s="3" t="s">
        <v>78</v>
      </c>
      <c r="E64" s="3" t="s">
        <v>290</v>
      </c>
      <c r="F64" s="3">
        <v>14</v>
      </c>
    </row>
    <row r="65" spans="1:6" ht="24" x14ac:dyDescent="0.25">
      <c r="A65" s="3">
        <f t="shared" si="0"/>
        <v>62</v>
      </c>
      <c r="B65" s="3" t="s">
        <v>291</v>
      </c>
      <c r="C65" s="3" t="s">
        <v>292</v>
      </c>
      <c r="D65" s="3" t="s">
        <v>293</v>
      </c>
      <c r="E65" s="3" t="s">
        <v>294</v>
      </c>
      <c r="F65" s="3">
        <v>14</v>
      </c>
    </row>
    <row r="66" spans="1:6" x14ac:dyDescent="0.25">
      <c r="A66" s="3">
        <f t="shared" si="0"/>
        <v>63</v>
      </c>
      <c r="B66" s="3" t="s">
        <v>42</v>
      </c>
      <c r="C66" s="3" t="s">
        <v>43</v>
      </c>
      <c r="D66" s="3" t="s">
        <v>44</v>
      </c>
      <c r="E66" s="3" t="s">
        <v>45</v>
      </c>
      <c r="F66" s="3">
        <v>14</v>
      </c>
    </row>
    <row r="67" spans="1:6" x14ac:dyDescent="0.25">
      <c r="A67" s="3">
        <f t="shared" si="0"/>
        <v>64</v>
      </c>
      <c r="B67" s="3" t="s">
        <v>295</v>
      </c>
      <c r="C67" s="3" t="s">
        <v>296</v>
      </c>
      <c r="D67" s="3" t="s">
        <v>32</v>
      </c>
      <c r="E67" s="3" t="s">
        <v>297</v>
      </c>
      <c r="F67" s="3">
        <v>14</v>
      </c>
    </row>
    <row r="68" spans="1:6" ht="24" x14ac:dyDescent="0.25">
      <c r="A68" s="3">
        <f t="shared" si="0"/>
        <v>65</v>
      </c>
      <c r="B68" s="3" t="s">
        <v>298</v>
      </c>
      <c r="C68" s="3" t="s">
        <v>299</v>
      </c>
      <c r="D68" s="3" t="s">
        <v>23</v>
      </c>
      <c r="E68" s="3" t="s">
        <v>300</v>
      </c>
      <c r="F68" s="3">
        <v>14</v>
      </c>
    </row>
    <row r="69" spans="1:6" ht="24" x14ac:dyDescent="0.25">
      <c r="A69" s="3">
        <f t="shared" ref="A69:A132" si="1">ROW()-3</f>
        <v>66</v>
      </c>
      <c r="B69" s="3" t="s">
        <v>301</v>
      </c>
      <c r="C69" s="3" t="s">
        <v>207</v>
      </c>
      <c r="D69" s="3" t="s">
        <v>94</v>
      </c>
      <c r="E69" s="3" t="s">
        <v>302</v>
      </c>
      <c r="F69" s="3">
        <v>14</v>
      </c>
    </row>
    <row r="70" spans="1:6" ht="24" x14ac:dyDescent="0.25">
      <c r="A70" s="3">
        <f t="shared" si="1"/>
        <v>67</v>
      </c>
      <c r="B70" s="3" t="s">
        <v>303</v>
      </c>
      <c r="C70" s="3" t="s">
        <v>304</v>
      </c>
      <c r="D70" s="3" t="s">
        <v>305</v>
      </c>
      <c r="E70" s="3" t="s">
        <v>306</v>
      </c>
      <c r="F70" s="3">
        <v>14</v>
      </c>
    </row>
    <row r="71" spans="1:6" x14ac:dyDescent="0.25">
      <c r="A71" s="3">
        <f t="shared" si="1"/>
        <v>68</v>
      </c>
      <c r="B71" s="3" t="s">
        <v>152</v>
      </c>
      <c r="C71" s="3" t="s">
        <v>307</v>
      </c>
      <c r="D71" s="3" t="s">
        <v>308</v>
      </c>
      <c r="E71" s="3" t="s">
        <v>309</v>
      </c>
      <c r="F71" s="3">
        <v>14</v>
      </c>
    </row>
    <row r="72" spans="1:6" ht="24" x14ac:dyDescent="0.25">
      <c r="A72" s="3">
        <f t="shared" si="1"/>
        <v>69</v>
      </c>
      <c r="B72" s="3" t="s">
        <v>310</v>
      </c>
      <c r="C72" s="3" t="s">
        <v>311</v>
      </c>
      <c r="D72" s="3" t="s">
        <v>312</v>
      </c>
      <c r="E72" s="3" t="s">
        <v>313</v>
      </c>
      <c r="F72" s="3">
        <v>14</v>
      </c>
    </row>
    <row r="73" spans="1:6" ht="24" x14ac:dyDescent="0.25">
      <c r="A73" s="3">
        <f t="shared" si="1"/>
        <v>70</v>
      </c>
      <c r="B73" s="3" t="s">
        <v>314</v>
      </c>
      <c r="C73" s="3" t="s">
        <v>315</v>
      </c>
      <c r="D73" s="3" t="s">
        <v>316</v>
      </c>
      <c r="E73" s="3" t="s">
        <v>317</v>
      </c>
      <c r="F73" s="3">
        <v>14</v>
      </c>
    </row>
    <row r="74" spans="1:6" ht="24" x14ac:dyDescent="0.25">
      <c r="A74" s="3">
        <f t="shared" si="1"/>
        <v>71</v>
      </c>
      <c r="B74" s="3" t="s">
        <v>318</v>
      </c>
      <c r="C74" s="3" t="s">
        <v>319</v>
      </c>
      <c r="D74" s="3" t="s">
        <v>2</v>
      </c>
      <c r="E74" s="3" t="s">
        <v>320</v>
      </c>
      <c r="F74" s="3">
        <v>13</v>
      </c>
    </row>
    <row r="75" spans="1:6" ht="24" x14ac:dyDescent="0.25">
      <c r="A75" s="3">
        <f t="shared" si="1"/>
        <v>72</v>
      </c>
      <c r="B75" s="3" t="s">
        <v>321</v>
      </c>
      <c r="C75" s="3" t="s">
        <v>322</v>
      </c>
      <c r="D75" s="3" t="s">
        <v>68</v>
      </c>
      <c r="E75" s="3" t="s">
        <v>323</v>
      </c>
      <c r="F75" s="3">
        <v>13</v>
      </c>
    </row>
    <row r="76" spans="1:6" ht="24" x14ac:dyDescent="0.25">
      <c r="A76" s="3">
        <f t="shared" si="1"/>
        <v>73</v>
      </c>
      <c r="B76" s="3" t="s">
        <v>324</v>
      </c>
      <c r="C76" s="3" t="s">
        <v>325</v>
      </c>
      <c r="D76" s="3" t="s">
        <v>18</v>
      </c>
      <c r="E76" s="3" t="s">
        <v>326</v>
      </c>
      <c r="F76" s="3">
        <v>13</v>
      </c>
    </row>
    <row r="77" spans="1:6" x14ac:dyDescent="0.25">
      <c r="A77" s="3">
        <f t="shared" si="1"/>
        <v>74</v>
      </c>
      <c r="B77" s="3" t="s">
        <v>327</v>
      </c>
      <c r="C77" s="3" t="s">
        <v>328</v>
      </c>
      <c r="D77" s="3" t="s">
        <v>23</v>
      </c>
      <c r="E77" s="3" t="s">
        <v>329</v>
      </c>
      <c r="F77" s="3">
        <v>13</v>
      </c>
    </row>
    <row r="78" spans="1:6" ht="24" x14ac:dyDescent="0.25">
      <c r="A78" s="3">
        <f t="shared" si="1"/>
        <v>75</v>
      </c>
      <c r="B78" s="3" t="s">
        <v>330</v>
      </c>
      <c r="C78" s="3" t="s">
        <v>331</v>
      </c>
      <c r="D78" s="3" t="s">
        <v>78</v>
      </c>
      <c r="E78" s="3" t="s">
        <v>332</v>
      </c>
      <c r="F78" s="3">
        <v>13</v>
      </c>
    </row>
    <row r="79" spans="1:6" x14ac:dyDescent="0.25">
      <c r="A79" s="3">
        <f t="shared" si="1"/>
        <v>76</v>
      </c>
      <c r="B79" s="3" t="s">
        <v>11</v>
      </c>
      <c r="D79" s="3" t="s">
        <v>12</v>
      </c>
      <c r="E79" s="3" t="s">
        <v>13</v>
      </c>
      <c r="F79" s="3">
        <v>13</v>
      </c>
    </row>
    <row r="80" spans="1:6" x14ac:dyDescent="0.25">
      <c r="A80" s="3">
        <f t="shared" si="1"/>
        <v>77</v>
      </c>
      <c r="B80" s="3" t="s">
        <v>74</v>
      </c>
      <c r="C80" s="3" t="s">
        <v>75</v>
      </c>
      <c r="D80" s="3" t="s">
        <v>76</v>
      </c>
      <c r="E80" s="3" t="s">
        <v>77</v>
      </c>
      <c r="F80" s="3">
        <v>13</v>
      </c>
    </row>
    <row r="81" spans="1:6" ht="24" x14ac:dyDescent="0.25">
      <c r="A81" s="3">
        <f t="shared" si="1"/>
        <v>78</v>
      </c>
      <c r="B81" s="3" t="s">
        <v>333</v>
      </c>
      <c r="C81" s="3" t="s">
        <v>334</v>
      </c>
      <c r="D81" s="3" t="s">
        <v>335</v>
      </c>
      <c r="E81" s="3" t="s">
        <v>336</v>
      </c>
      <c r="F81" s="3">
        <v>13</v>
      </c>
    </row>
    <row r="82" spans="1:6" ht="24" x14ac:dyDescent="0.25">
      <c r="A82" s="3">
        <f t="shared" si="1"/>
        <v>79</v>
      </c>
      <c r="B82" s="3" t="s">
        <v>337</v>
      </c>
      <c r="C82" s="3" t="s">
        <v>338</v>
      </c>
      <c r="D82" s="3" t="s">
        <v>339</v>
      </c>
      <c r="E82" s="3" t="s">
        <v>340</v>
      </c>
      <c r="F82" s="3">
        <v>13</v>
      </c>
    </row>
    <row r="83" spans="1:6" ht="24" x14ac:dyDescent="0.25">
      <c r="A83" s="3">
        <f t="shared" si="1"/>
        <v>80</v>
      </c>
      <c r="B83" s="3" t="s">
        <v>341</v>
      </c>
      <c r="C83" s="3" t="s">
        <v>342</v>
      </c>
      <c r="D83" s="3" t="s">
        <v>343</v>
      </c>
      <c r="E83" s="3" t="s">
        <v>344</v>
      </c>
      <c r="F83" s="3">
        <v>13</v>
      </c>
    </row>
    <row r="84" spans="1:6" x14ac:dyDescent="0.25">
      <c r="A84" s="3">
        <f t="shared" si="1"/>
        <v>81</v>
      </c>
      <c r="B84" s="3" t="s">
        <v>345</v>
      </c>
      <c r="C84" s="3" t="s">
        <v>346</v>
      </c>
      <c r="D84" s="3" t="s">
        <v>347</v>
      </c>
      <c r="E84" s="3" t="s">
        <v>348</v>
      </c>
      <c r="F84" s="3">
        <v>13</v>
      </c>
    </row>
    <row r="85" spans="1:6" ht="24" x14ac:dyDescent="0.25">
      <c r="A85" s="3">
        <f t="shared" si="1"/>
        <v>82</v>
      </c>
      <c r="B85" s="3" t="s">
        <v>349</v>
      </c>
      <c r="C85" s="3" t="s">
        <v>350</v>
      </c>
      <c r="D85" s="3" t="s">
        <v>94</v>
      </c>
      <c r="E85" s="3" t="s">
        <v>351</v>
      </c>
      <c r="F85" s="3">
        <v>12</v>
      </c>
    </row>
    <row r="86" spans="1:6" ht="24" x14ac:dyDescent="0.25">
      <c r="A86" s="3">
        <f t="shared" si="1"/>
        <v>83</v>
      </c>
      <c r="B86" s="3" t="s">
        <v>352</v>
      </c>
      <c r="C86" s="3" t="s">
        <v>353</v>
      </c>
      <c r="D86" s="3" t="s">
        <v>354</v>
      </c>
      <c r="E86" s="3" t="s">
        <v>355</v>
      </c>
      <c r="F86" s="3">
        <v>12</v>
      </c>
    </row>
    <row r="87" spans="1:6" ht="24" x14ac:dyDescent="0.25">
      <c r="A87" s="3">
        <f t="shared" si="1"/>
        <v>84</v>
      </c>
      <c r="B87" s="3" t="s">
        <v>356</v>
      </c>
      <c r="C87" s="3" t="s">
        <v>357</v>
      </c>
      <c r="D87" s="3" t="s">
        <v>79</v>
      </c>
      <c r="E87" s="3" t="s">
        <v>358</v>
      </c>
      <c r="F87" s="3">
        <v>12</v>
      </c>
    </row>
    <row r="88" spans="1:6" ht="24" x14ac:dyDescent="0.25">
      <c r="A88" s="3">
        <f t="shared" si="1"/>
        <v>85</v>
      </c>
      <c r="B88" s="3" t="s">
        <v>359</v>
      </c>
      <c r="C88" s="3" t="s">
        <v>360</v>
      </c>
      <c r="D88" s="3" t="s">
        <v>18</v>
      </c>
      <c r="E88" s="3" t="s">
        <v>100</v>
      </c>
      <c r="F88" s="3">
        <v>12</v>
      </c>
    </row>
    <row r="89" spans="1:6" x14ac:dyDescent="0.25">
      <c r="A89" s="3">
        <f t="shared" si="1"/>
        <v>86</v>
      </c>
      <c r="B89" s="3" t="s">
        <v>51</v>
      </c>
      <c r="C89" s="3" t="s">
        <v>52</v>
      </c>
      <c r="D89" s="3" t="s">
        <v>53</v>
      </c>
      <c r="E89" s="3" t="s">
        <v>54</v>
      </c>
      <c r="F89" s="3">
        <v>12</v>
      </c>
    </row>
    <row r="90" spans="1:6" x14ac:dyDescent="0.25">
      <c r="A90" s="3">
        <f t="shared" si="1"/>
        <v>87</v>
      </c>
      <c r="B90" s="3" t="s">
        <v>361</v>
      </c>
      <c r="C90" s="3" t="s">
        <v>43</v>
      </c>
      <c r="D90" s="3" t="s">
        <v>59</v>
      </c>
      <c r="E90" s="3" t="s">
        <v>362</v>
      </c>
      <c r="F90" s="3">
        <v>12</v>
      </c>
    </row>
    <row r="91" spans="1:6" x14ac:dyDescent="0.25">
      <c r="A91" s="3">
        <f t="shared" si="1"/>
        <v>88</v>
      </c>
      <c r="B91" s="3" t="s">
        <v>361</v>
      </c>
      <c r="C91" s="3" t="s">
        <v>43</v>
      </c>
      <c r="D91" s="3" t="s">
        <v>59</v>
      </c>
      <c r="E91" s="3" t="s">
        <v>363</v>
      </c>
      <c r="F91" s="3">
        <v>12</v>
      </c>
    </row>
    <row r="92" spans="1:6" ht="36" x14ac:dyDescent="0.25">
      <c r="A92" s="3">
        <f t="shared" si="1"/>
        <v>89</v>
      </c>
      <c r="B92" s="3" t="s">
        <v>364</v>
      </c>
      <c r="C92" s="3" t="s">
        <v>365</v>
      </c>
      <c r="D92" s="3" t="s">
        <v>23</v>
      </c>
      <c r="E92" s="3" t="s">
        <v>366</v>
      </c>
      <c r="F92" s="3">
        <v>12</v>
      </c>
    </row>
    <row r="93" spans="1:6" ht="24" x14ac:dyDescent="0.25">
      <c r="A93" s="3">
        <f t="shared" si="1"/>
        <v>90</v>
      </c>
      <c r="B93" s="3" t="s">
        <v>89</v>
      </c>
      <c r="C93" s="3" t="s">
        <v>90</v>
      </c>
      <c r="D93" s="3" t="s">
        <v>91</v>
      </c>
      <c r="E93" s="3" t="s">
        <v>92</v>
      </c>
      <c r="F93" s="3">
        <v>12</v>
      </c>
    </row>
    <row r="94" spans="1:6" ht="24" x14ac:dyDescent="0.25">
      <c r="A94" s="3">
        <f t="shared" si="1"/>
        <v>91</v>
      </c>
      <c r="B94" s="3" t="s">
        <v>104</v>
      </c>
      <c r="C94" s="3" t="s">
        <v>105</v>
      </c>
      <c r="D94" s="3" t="s">
        <v>106</v>
      </c>
      <c r="E94" s="3" t="s">
        <v>107</v>
      </c>
      <c r="F94" s="3">
        <v>12</v>
      </c>
    </row>
    <row r="95" spans="1:6" x14ac:dyDescent="0.25">
      <c r="A95" s="3">
        <f t="shared" si="1"/>
        <v>92</v>
      </c>
      <c r="B95" s="3" t="s">
        <v>11</v>
      </c>
      <c r="C95" s="3" t="s">
        <v>367</v>
      </c>
      <c r="D95" s="3" t="s">
        <v>12</v>
      </c>
      <c r="E95" s="3" t="s">
        <v>368</v>
      </c>
      <c r="F95" s="3">
        <v>12</v>
      </c>
    </row>
    <row r="96" spans="1:6" x14ac:dyDescent="0.25">
      <c r="A96" s="3">
        <f t="shared" si="1"/>
        <v>93</v>
      </c>
      <c r="B96" s="3" t="s">
        <v>369</v>
      </c>
      <c r="C96" s="3" t="s">
        <v>370</v>
      </c>
      <c r="D96" s="3" t="s">
        <v>371</v>
      </c>
      <c r="E96" s="3" t="s">
        <v>372</v>
      </c>
      <c r="F96" s="3">
        <v>12</v>
      </c>
    </row>
    <row r="97" spans="1:6" ht="24" x14ac:dyDescent="0.25">
      <c r="A97" s="3">
        <f t="shared" si="1"/>
        <v>94</v>
      </c>
      <c r="B97" s="3" t="s">
        <v>373</v>
      </c>
      <c r="C97" s="3" t="s">
        <v>374</v>
      </c>
      <c r="D97" s="3" t="s">
        <v>375</v>
      </c>
      <c r="E97" s="3" t="s">
        <v>376</v>
      </c>
      <c r="F97" s="3">
        <v>12</v>
      </c>
    </row>
    <row r="98" spans="1:6" ht="24" x14ac:dyDescent="0.25">
      <c r="A98" s="3">
        <f t="shared" si="1"/>
        <v>95</v>
      </c>
      <c r="B98" s="3" t="s">
        <v>377</v>
      </c>
      <c r="C98" s="3" t="s">
        <v>112</v>
      </c>
      <c r="D98" s="3" t="s">
        <v>378</v>
      </c>
      <c r="E98" s="3" t="s">
        <v>379</v>
      </c>
      <c r="F98" s="3">
        <v>12</v>
      </c>
    </row>
    <row r="99" spans="1:6" ht="36" x14ac:dyDescent="0.25">
      <c r="A99" s="3">
        <f t="shared" si="1"/>
        <v>96</v>
      </c>
      <c r="B99" s="3" t="s">
        <v>380</v>
      </c>
      <c r="C99" s="3" t="s">
        <v>381</v>
      </c>
      <c r="D99" s="3" t="s">
        <v>382</v>
      </c>
      <c r="E99" s="3" t="s">
        <v>383</v>
      </c>
      <c r="F99" s="3">
        <v>12</v>
      </c>
    </row>
    <row r="100" spans="1:6" x14ac:dyDescent="0.25">
      <c r="A100" s="3">
        <f t="shared" si="1"/>
        <v>97</v>
      </c>
      <c r="B100" s="3" t="s">
        <v>113</v>
      </c>
      <c r="C100" s="3" t="s">
        <v>114</v>
      </c>
      <c r="D100" s="3" t="s">
        <v>115</v>
      </c>
      <c r="E100" s="3" t="s">
        <v>116</v>
      </c>
      <c r="F100" s="3">
        <v>11</v>
      </c>
    </row>
    <row r="101" spans="1:6" ht="24" x14ac:dyDescent="0.25">
      <c r="A101" s="3">
        <f t="shared" si="1"/>
        <v>98</v>
      </c>
      <c r="B101" s="3" t="s">
        <v>384</v>
      </c>
      <c r="C101" s="3" t="s">
        <v>385</v>
      </c>
      <c r="D101" s="3" t="s">
        <v>386</v>
      </c>
      <c r="E101" s="3" t="s">
        <v>387</v>
      </c>
      <c r="F101" s="3">
        <v>11</v>
      </c>
    </row>
    <row r="102" spans="1:6" x14ac:dyDescent="0.25">
      <c r="A102" s="3">
        <f t="shared" si="1"/>
        <v>99</v>
      </c>
      <c r="B102" s="3" t="s">
        <v>388</v>
      </c>
      <c r="C102" s="3" t="s">
        <v>389</v>
      </c>
      <c r="D102" s="3" t="s">
        <v>99</v>
      </c>
      <c r="E102" s="3" t="s">
        <v>390</v>
      </c>
      <c r="F102" s="3">
        <v>11</v>
      </c>
    </row>
    <row r="103" spans="1:6" x14ac:dyDescent="0.25">
      <c r="A103" s="3">
        <f t="shared" si="1"/>
        <v>100</v>
      </c>
      <c r="B103" s="3" t="s">
        <v>122</v>
      </c>
      <c r="C103" s="3" t="s">
        <v>123</v>
      </c>
      <c r="D103" s="3" t="s">
        <v>2</v>
      </c>
      <c r="E103" s="3" t="s">
        <v>124</v>
      </c>
      <c r="F103" s="3">
        <v>11</v>
      </c>
    </row>
    <row r="104" spans="1:6" ht="24" x14ac:dyDescent="0.25">
      <c r="A104" s="3">
        <f t="shared" si="1"/>
        <v>101</v>
      </c>
      <c r="B104" s="3" t="s">
        <v>391</v>
      </c>
      <c r="C104" s="3" t="s">
        <v>392</v>
      </c>
      <c r="D104" s="3" t="s">
        <v>229</v>
      </c>
      <c r="E104" s="3" t="s">
        <v>393</v>
      </c>
      <c r="F104" s="3">
        <v>11</v>
      </c>
    </row>
    <row r="105" spans="1:6" ht="36" x14ac:dyDescent="0.25">
      <c r="A105" s="3">
        <f t="shared" si="1"/>
        <v>102</v>
      </c>
      <c r="B105" s="3" t="s">
        <v>130</v>
      </c>
      <c r="C105" s="3" t="s">
        <v>131</v>
      </c>
      <c r="D105" s="3" t="s">
        <v>36</v>
      </c>
      <c r="E105" s="3" t="s">
        <v>132</v>
      </c>
      <c r="F105" s="3">
        <v>11</v>
      </c>
    </row>
    <row r="106" spans="1:6" ht="24" x14ac:dyDescent="0.25">
      <c r="A106" s="3">
        <f t="shared" si="1"/>
        <v>103</v>
      </c>
      <c r="B106" s="3" t="s">
        <v>50</v>
      </c>
      <c r="C106" s="3" t="s">
        <v>48</v>
      </c>
      <c r="D106" s="3" t="s">
        <v>78</v>
      </c>
      <c r="E106" s="3" t="s">
        <v>394</v>
      </c>
      <c r="F106" s="3">
        <v>11</v>
      </c>
    </row>
    <row r="107" spans="1:6" ht="24" x14ac:dyDescent="0.25">
      <c r="A107" s="3">
        <f t="shared" si="1"/>
        <v>104</v>
      </c>
      <c r="B107" s="3" t="s">
        <v>60</v>
      </c>
      <c r="C107" s="3" t="s">
        <v>61</v>
      </c>
      <c r="D107" s="3" t="s">
        <v>62</v>
      </c>
      <c r="E107" s="3" t="s">
        <v>63</v>
      </c>
      <c r="F107" s="3">
        <v>11</v>
      </c>
    </row>
    <row r="108" spans="1:6" x14ac:dyDescent="0.25">
      <c r="A108" s="3">
        <f t="shared" si="1"/>
        <v>105</v>
      </c>
      <c r="B108" s="3" t="s">
        <v>395</v>
      </c>
      <c r="C108" s="3" t="s">
        <v>346</v>
      </c>
      <c r="D108" s="3" t="s">
        <v>396</v>
      </c>
      <c r="E108" s="3" t="s">
        <v>397</v>
      </c>
      <c r="F108" s="3">
        <v>11</v>
      </c>
    </row>
    <row r="109" spans="1:6" x14ac:dyDescent="0.25">
      <c r="A109" s="3">
        <f t="shared" si="1"/>
        <v>106</v>
      </c>
      <c r="B109" s="3" t="s">
        <v>398</v>
      </c>
      <c r="D109" s="3" t="s">
        <v>99</v>
      </c>
      <c r="E109" s="3" t="s">
        <v>399</v>
      </c>
      <c r="F109" s="3">
        <v>11</v>
      </c>
    </row>
    <row r="110" spans="1:6" ht="24" x14ac:dyDescent="0.25">
      <c r="A110" s="3">
        <f t="shared" si="1"/>
        <v>107</v>
      </c>
      <c r="B110" s="3" t="s">
        <v>400</v>
      </c>
      <c r="C110" s="3" t="s">
        <v>61</v>
      </c>
      <c r="D110" s="3" t="s">
        <v>62</v>
      </c>
      <c r="E110" s="3" t="s">
        <v>401</v>
      </c>
      <c r="F110" s="3">
        <v>11</v>
      </c>
    </row>
    <row r="111" spans="1:6" x14ac:dyDescent="0.25">
      <c r="A111" s="3">
        <f t="shared" si="1"/>
        <v>108</v>
      </c>
      <c r="B111" s="3" t="s">
        <v>402</v>
      </c>
      <c r="C111" s="3" t="s">
        <v>346</v>
      </c>
      <c r="D111" s="3" t="s">
        <v>396</v>
      </c>
      <c r="E111" s="3" t="s">
        <v>403</v>
      </c>
      <c r="F111" s="3">
        <v>11</v>
      </c>
    </row>
    <row r="112" spans="1:6" x14ac:dyDescent="0.25">
      <c r="A112" s="3">
        <f t="shared" si="1"/>
        <v>109</v>
      </c>
      <c r="B112" s="3" t="s">
        <v>404</v>
      </c>
      <c r="C112" s="3" t="s">
        <v>405</v>
      </c>
      <c r="D112" s="3" t="s">
        <v>406</v>
      </c>
      <c r="E112" s="3" t="s">
        <v>407</v>
      </c>
      <c r="F112" s="3">
        <v>11</v>
      </c>
    </row>
    <row r="113" spans="1:6" x14ac:dyDescent="0.25">
      <c r="A113" s="3">
        <f t="shared" si="1"/>
        <v>110</v>
      </c>
      <c r="B113" s="3" t="s">
        <v>408</v>
      </c>
      <c r="C113" s="3" t="s">
        <v>409</v>
      </c>
      <c r="D113" s="3" t="s">
        <v>36</v>
      </c>
      <c r="E113" s="3" t="s">
        <v>410</v>
      </c>
      <c r="F113" s="3">
        <v>11</v>
      </c>
    </row>
    <row r="114" spans="1:6" ht="24" x14ac:dyDescent="0.25">
      <c r="A114" s="3">
        <f t="shared" si="1"/>
        <v>111</v>
      </c>
      <c r="B114" s="3" t="s">
        <v>411</v>
      </c>
      <c r="C114" s="3" t="s">
        <v>412</v>
      </c>
      <c r="D114" s="3" t="s">
        <v>413</v>
      </c>
      <c r="E114" s="3" t="s">
        <v>414</v>
      </c>
      <c r="F114" s="3">
        <v>10</v>
      </c>
    </row>
    <row r="115" spans="1:6" ht="24" x14ac:dyDescent="0.25">
      <c r="A115" s="3">
        <f t="shared" si="1"/>
        <v>112</v>
      </c>
      <c r="B115" s="3" t="s">
        <v>415</v>
      </c>
      <c r="C115" s="3" t="s">
        <v>416</v>
      </c>
      <c r="D115" s="3" t="s">
        <v>417</v>
      </c>
      <c r="E115" s="3" t="s">
        <v>418</v>
      </c>
      <c r="F115" s="3">
        <v>10</v>
      </c>
    </row>
    <row r="116" spans="1:6" ht="24" x14ac:dyDescent="0.25">
      <c r="A116" s="3">
        <f t="shared" si="1"/>
        <v>113</v>
      </c>
      <c r="B116" s="3" t="s">
        <v>419</v>
      </c>
      <c r="C116" s="3" t="s">
        <v>420</v>
      </c>
      <c r="D116" s="3" t="s">
        <v>421</v>
      </c>
      <c r="E116" s="3" t="s">
        <v>422</v>
      </c>
      <c r="F116" s="3">
        <v>10</v>
      </c>
    </row>
    <row r="117" spans="1:6" ht="36" x14ac:dyDescent="0.25">
      <c r="A117" s="3">
        <f t="shared" si="1"/>
        <v>114</v>
      </c>
      <c r="B117" s="3" t="s">
        <v>423</v>
      </c>
      <c r="C117" s="3" t="s">
        <v>424</v>
      </c>
      <c r="D117" s="3" t="s">
        <v>425</v>
      </c>
      <c r="E117" s="3" t="s">
        <v>426</v>
      </c>
      <c r="F117" s="3">
        <v>10</v>
      </c>
    </row>
    <row r="118" spans="1:6" ht="24" x14ac:dyDescent="0.25">
      <c r="A118" s="3">
        <f t="shared" si="1"/>
        <v>115</v>
      </c>
      <c r="B118" s="3" t="s">
        <v>83</v>
      </c>
      <c r="C118" s="3" t="s">
        <v>84</v>
      </c>
      <c r="D118" s="3" t="s">
        <v>46</v>
      </c>
      <c r="E118" s="3" t="s">
        <v>85</v>
      </c>
      <c r="F118" s="3">
        <v>10</v>
      </c>
    </row>
    <row r="119" spans="1:6" ht="24" x14ac:dyDescent="0.25">
      <c r="A119" s="3">
        <f t="shared" si="1"/>
        <v>116</v>
      </c>
      <c r="B119" s="3" t="s">
        <v>330</v>
      </c>
      <c r="C119" s="3" t="s">
        <v>427</v>
      </c>
      <c r="D119" s="3" t="s">
        <v>428</v>
      </c>
      <c r="E119" s="3" t="s">
        <v>429</v>
      </c>
      <c r="F119" s="3">
        <v>10</v>
      </c>
    </row>
    <row r="120" spans="1:6" x14ac:dyDescent="0.25">
      <c r="A120" s="3">
        <f t="shared" si="1"/>
        <v>117</v>
      </c>
      <c r="B120" s="3" t="s">
        <v>430</v>
      </c>
      <c r="C120" s="3" t="s">
        <v>431</v>
      </c>
      <c r="D120" s="3" t="s">
        <v>432</v>
      </c>
      <c r="E120" s="3" t="s">
        <v>433</v>
      </c>
      <c r="F120" s="3">
        <v>10</v>
      </c>
    </row>
    <row r="121" spans="1:6" ht="24" x14ac:dyDescent="0.25">
      <c r="A121" s="3">
        <f t="shared" si="1"/>
        <v>118</v>
      </c>
      <c r="B121" s="3" t="s">
        <v>86</v>
      </c>
      <c r="C121" s="3" t="s">
        <v>87</v>
      </c>
      <c r="D121" s="3" t="s">
        <v>16</v>
      </c>
      <c r="E121" s="3" t="s">
        <v>88</v>
      </c>
      <c r="F121" s="3">
        <v>10</v>
      </c>
    </row>
    <row r="122" spans="1:6" ht="24" x14ac:dyDescent="0.25">
      <c r="A122" s="3">
        <f t="shared" si="1"/>
        <v>119</v>
      </c>
      <c r="B122" s="3" t="s">
        <v>434</v>
      </c>
      <c r="C122" s="3" t="s">
        <v>435</v>
      </c>
      <c r="D122" s="3" t="s">
        <v>99</v>
      </c>
      <c r="E122" s="3" t="s">
        <v>436</v>
      </c>
      <c r="F122" s="3">
        <v>10</v>
      </c>
    </row>
    <row r="123" spans="1:6" ht="24" x14ac:dyDescent="0.25">
      <c r="A123" s="3">
        <f t="shared" si="1"/>
        <v>120</v>
      </c>
      <c r="B123" s="3" t="s">
        <v>437</v>
      </c>
      <c r="C123" s="3" t="s">
        <v>438</v>
      </c>
      <c r="D123" s="3" t="s">
        <v>439</v>
      </c>
      <c r="E123" s="3" t="s">
        <v>440</v>
      </c>
      <c r="F123" s="3">
        <v>10</v>
      </c>
    </row>
    <row r="124" spans="1:6" x14ac:dyDescent="0.25">
      <c r="A124" s="3">
        <f t="shared" si="1"/>
        <v>121</v>
      </c>
      <c r="B124" s="3" t="s">
        <v>441</v>
      </c>
      <c r="C124" s="3" t="s">
        <v>128</v>
      </c>
      <c r="D124" s="3" t="s">
        <v>57</v>
      </c>
      <c r="E124" s="3" t="s">
        <v>442</v>
      </c>
      <c r="F124" s="3">
        <v>10</v>
      </c>
    </row>
    <row r="125" spans="1:6" x14ac:dyDescent="0.25">
      <c r="A125" s="3">
        <f t="shared" si="1"/>
        <v>122</v>
      </c>
      <c r="B125" s="3" t="s">
        <v>97</v>
      </c>
      <c r="C125" s="3" t="s">
        <v>96</v>
      </c>
      <c r="D125" s="3" t="s">
        <v>99</v>
      </c>
      <c r="E125" s="3" t="s">
        <v>100</v>
      </c>
      <c r="F125" s="3">
        <v>10</v>
      </c>
    </row>
    <row r="126" spans="1:6" ht="24" x14ac:dyDescent="0.25">
      <c r="A126" s="3">
        <f t="shared" si="1"/>
        <v>123</v>
      </c>
      <c r="B126" s="3" t="s">
        <v>443</v>
      </c>
      <c r="C126" s="3" t="s">
        <v>61</v>
      </c>
      <c r="D126" s="3" t="s">
        <v>62</v>
      </c>
      <c r="E126" s="3" t="s">
        <v>444</v>
      </c>
      <c r="F126" s="3">
        <v>10</v>
      </c>
    </row>
    <row r="127" spans="1:6" ht="24" x14ac:dyDescent="0.25">
      <c r="A127" s="3">
        <f t="shared" si="1"/>
        <v>124</v>
      </c>
      <c r="B127" s="3" t="s">
        <v>445</v>
      </c>
      <c r="C127" s="3" t="s">
        <v>446</v>
      </c>
      <c r="D127" s="3" t="s">
        <v>343</v>
      </c>
      <c r="E127" s="3" t="s">
        <v>447</v>
      </c>
      <c r="F127" s="3">
        <v>10</v>
      </c>
    </row>
    <row r="128" spans="1:6" x14ac:dyDescent="0.25">
      <c r="A128" s="3">
        <f t="shared" si="1"/>
        <v>125</v>
      </c>
      <c r="B128" s="3" t="s">
        <v>448</v>
      </c>
      <c r="C128" s="3" t="s">
        <v>449</v>
      </c>
      <c r="D128" s="3" t="s">
        <v>343</v>
      </c>
      <c r="E128" s="3" t="s">
        <v>450</v>
      </c>
      <c r="F128" s="3">
        <v>10</v>
      </c>
    </row>
    <row r="129" spans="1:6" x14ac:dyDescent="0.25">
      <c r="A129" s="3">
        <f t="shared" si="1"/>
        <v>126</v>
      </c>
      <c r="B129" s="3" t="s">
        <v>451</v>
      </c>
      <c r="C129" s="3" t="s">
        <v>452</v>
      </c>
      <c r="D129" s="3" t="s">
        <v>30</v>
      </c>
      <c r="E129" s="3" t="s">
        <v>453</v>
      </c>
      <c r="F129" s="3">
        <v>10</v>
      </c>
    </row>
    <row r="130" spans="1:6" x14ac:dyDescent="0.25">
      <c r="A130" s="3">
        <f t="shared" si="1"/>
        <v>127</v>
      </c>
      <c r="B130" s="3" t="s">
        <v>411</v>
      </c>
      <c r="C130" s="3" t="s">
        <v>412</v>
      </c>
      <c r="D130" s="3" t="s">
        <v>454</v>
      </c>
      <c r="E130" s="3" t="s">
        <v>455</v>
      </c>
      <c r="F130" s="3">
        <v>9</v>
      </c>
    </row>
    <row r="131" spans="1:6" ht="24" x14ac:dyDescent="0.25">
      <c r="A131" s="3">
        <f t="shared" si="1"/>
        <v>128</v>
      </c>
      <c r="B131" s="3" t="s">
        <v>64</v>
      </c>
      <c r="C131" s="3" t="s">
        <v>65</v>
      </c>
      <c r="D131" s="3" t="s">
        <v>66</v>
      </c>
      <c r="E131" s="3" t="s">
        <v>67</v>
      </c>
      <c r="F131" s="3">
        <v>9</v>
      </c>
    </row>
    <row r="132" spans="1:6" x14ac:dyDescent="0.25">
      <c r="A132" s="3">
        <f t="shared" si="1"/>
        <v>129</v>
      </c>
      <c r="B132" s="3" t="s">
        <v>456</v>
      </c>
      <c r="C132" s="3" t="s">
        <v>457</v>
      </c>
      <c r="D132" s="3" t="s">
        <v>18</v>
      </c>
      <c r="E132" s="3" t="s">
        <v>458</v>
      </c>
      <c r="F132" s="3">
        <v>9</v>
      </c>
    </row>
    <row r="133" spans="1:6" ht="24" x14ac:dyDescent="0.25">
      <c r="A133" s="3">
        <f t="shared" ref="A133" si="2">ROW()-3</f>
        <v>130</v>
      </c>
      <c r="B133" s="3" t="s">
        <v>459</v>
      </c>
      <c r="C133" s="3" t="s">
        <v>460</v>
      </c>
      <c r="D133" s="3" t="s">
        <v>251</v>
      </c>
      <c r="E133" s="3" t="s">
        <v>461</v>
      </c>
      <c r="F133" s="3">
        <v>9</v>
      </c>
    </row>
    <row r="134" spans="1:6" ht="36" x14ac:dyDescent="0.25">
      <c r="A134" s="3">
        <f>ROW()-3</f>
        <v>131</v>
      </c>
      <c r="B134" s="3" t="s">
        <v>462</v>
      </c>
      <c r="C134" s="3" t="s">
        <v>463</v>
      </c>
      <c r="D134" s="3" t="s">
        <v>464</v>
      </c>
      <c r="E134" s="3" t="s">
        <v>465</v>
      </c>
      <c r="F134" s="3">
        <v>9</v>
      </c>
    </row>
    <row r="135" spans="1:6" ht="24" x14ac:dyDescent="0.25">
      <c r="A135" s="3">
        <f t="shared" ref="A135:A150" si="3">ROW()-3</f>
        <v>132</v>
      </c>
      <c r="B135" s="3" t="s">
        <v>466</v>
      </c>
      <c r="C135" s="3" t="s">
        <v>467</v>
      </c>
      <c r="D135" s="3" t="s">
        <v>468</v>
      </c>
      <c r="E135" s="3" t="s">
        <v>469</v>
      </c>
      <c r="F135" s="3">
        <v>9</v>
      </c>
    </row>
    <row r="136" spans="1:6" x14ac:dyDescent="0.25">
      <c r="A136" s="3">
        <f t="shared" si="3"/>
        <v>133</v>
      </c>
      <c r="B136" s="3" t="s">
        <v>470</v>
      </c>
      <c r="C136" s="3" t="s">
        <v>471</v>
      </c>
      <c r="D136" s="3" t="s">
        <v>283</v>
      </c>
      <c r="E136" s="3" t="s">
        <v>472</v>
      </c>
      <c r="F136" s="3">
        <v>9</v>
      </c>
    </row>
    <row r="137" spans="1:6" ht="24" x14ac:dyDescent="0.25">
      <c r="A137" s="3">
        <f t="shared" si="3"/>
        <v>134</v>
      </c>
      <c r="B137" s="3" t="s">
        <v>80</v>
      </c>
      <c r="C137" s="3" t="s">
        <v>81</v>
      </c>
      <c r="D137" s="3" t="s">
        <v>46</v>
      </c>
      <c r="E137" s="3" t="s">
        <v>82</v>
      </c>
      <c r="F137" s="3">
        <v>9</v>
      </c>
    </row>
    <row r="138" spans="1:6" ht="24" x14ac:dyDescent="0.25">
      <c r="A138" s="3">
        <f t="shared" si="3"/>
        <v>135</v>
      </c>
      <c r="B138" s="3" t="s">
        <v>125</v>
      </c>
      <c r="C138" s="3" t="s">
        <v>126</v>
      </c>
      <c r="D138" s="3" t="s">
        <v>473</v>
      </c>
      <c r="E138" s="3" t="s">
        <v>127</v>
      </c>
      <c r="F138" s="3">
        <v>9</v>
      </c>
    </row>
    <row r="139" spans="1:6" x14ac:dyDescent="0.25">
      <c r="A139" s="3">
        <f t="shared" si="3"/>
        <v>136</v>
      </c>
      <c r="B139" s="3" t="s">
        <v>31</v>
      </c>
      <c r="D139" s="3" t="s">
        <v>32</v>
      </c>
      <c r="E139" s="3" t="s">
        <v>33</v>
      </c>
      <c r="F139" s="3">
        <v>9</v>
      </c>
    </row>
    <row r="140" spans="1:6" ht="24" x14ac:dyDescent="0.25">
      <c r="A140" s="3">
        <f t="shared" si="3"/>
        <v>137</v>
      </c>
      <c r="B140" s="3" t="s">
        <v>101</v>
      </c>
      <c r="C140" s="3" t="s">
        <v>102</v>
      </c>
      <c r="D140" s="3" t="s">
        <v>474</v>
      </c>
      <c r="E140" s="3" t="s">
        <v>103</v>
      </c>
      <c r="F140" s="3">
        <v>9</v>
      </c>
    </row>
    <row r="141" spans="1:6" x14ac:dyDescent="0.25">
      <c r="A141" s="3">
        <f t="shared" si="3"/>
        <v>138</v>
      </c>
      <c r="B141" s="3" t="s">
        <v>475</v>
      </c>
      <c r="D141" s="3" t="s">
        <v>12</v>
      </c>
      <c r="E141" s="3" t="s">
        <v>476</v>
      </c>
      <c r="F141" s="3">
        <v>9</v>
      </c>
    </row>
    <row r="142" spans="1:6" ht="36" x14ac:dyDescent="0.25">
      <c r="A142" s="3">
        <f t="shared" si="3"/>
        <v>139</v>
      </c>
      <c r="B142" s="3" t="s">
        <v>477</v>
      </c>
      <c r="C142" s="3" t="s">
        <v>478</v>
      </c>
      <c r="D142" s="3" t="s">
        <v>46</v>
      </c>
      <c r="E142" s="3" t="s">
        <v>479</v>
      </c>
      <c r="F142" s="3">
        <v>9</v>
      </c>
    </row>
    <row r="143" spans="1:6" ht="24" x14ac:dyDescent="0.25">
      <c r="A143" s="3">
        <f t="shared" si="3"/>
        <v>140</v>
      </c>
      <c r="B143" s="3" t="s">
        <v>19</v>
      </c>
      <c r="C143" s="3" t="s">
        <v>20</v>
      </c>
      <c r="D143" s="3" t="s">
        <v>21</v>
      </c>
      <c r="E143" s="3" t="s">
        <v>22</v>
      </c>
      <c r="F143" s="3">
        <v>9</v>
      </c>
    </row>
    <row r="144" spans="1:6" ht="36" x14ac:dyDescent="0.25">
      <c r="A144" s="3">
        <f t="shared" si="3"/>
        <v>141</v>
      </c>
      <c r="B144" s="3" t="s">
        <v>480</v>
      </c>
      <c r="C144" s="3" t="s">
        <v>481</v>
      </c>
      <c r="D144" s="3" t="s">
        <v>30</v>
      </c>
      <c r="E144" s="3" t="s">
        <v>482</v>
      </c>
      <c r="F144" s="3">
        <v>9</v>
      </c>
    </row>
    <row r="145" spans="1:6" ht="24" x14ac:dyDescent="0.25">
      <c r="A145" s="3">
        <f t="shared" si="3"/>
        <v>142</v>
      </c>
      <c r="B145" s="3" t="s">
        <v>74</v>
      </c>
      <c r="C145" s="3" t="s">
        <v>75</v>
      </c>
      <c r="D145" s="3" t="s">
        <v>195</v>
      </c>
      <c r="E145" s="3" t="s">
        <v>483</v>
      </c>
      <c r="F145" s="3">
        <v>9</v>
      </c>
    </row>
    <row r="146" spans="1:6" ht="24" x14ac:dyDescent="0.25">
      <c r="A146" s="3">
        <f t="shared" si="3"/>
        <v>143</v>
      </c>
      <c r="B146" s="3" t="s">
        <v>484</v>
      </c>
      <c r="C146" s="3" t="s">
        <v>485</v>
      </c>
      <c r="D146" s="3" t="s">
        <v>486</v>
      </c>
      <c r="E146" s="3" t="s">
        <v>487</v>
      </c>
      <c r="F146" s="3">
        <v>9</v>
      </c>
    </row>
    <row r="147" spans="1:6" x14ac:dyDescent="0.25">
      <c r="A147" s="3">
        <f t="shared" si="3"/>
        <v>144</v>
      </c>
      <c r="B147" s="3" t="s">
        <v>488</v>
      </c>
      <c r="C147" s="3" t="s">
        <v>489</v>
      </c>
      <c r="D147" s="3" t="s">
        <v>283</v>
      </c>
      <c r="E147" s="3" t="s">
        <v>490</v>
      </c>
      <c r="F147" s="3">
        <v>9</v>
      </c>
    </row>
    <row r="148" spans="1:6" x14ac:dyDescent="0.25">
      <c r="A148" s="3">
        <f t="shared" si="3"/>
        <v>145</v>
      </c>
      <c r="B148" s="3" t="s">
        <v>491</v>
      </c>
      <c r="C148" s="3" t="s">
        <v>492</v>
      </c>
      <c r="D148" s="3" t="s">
        <v>493</v>
      </c>
      <c r="E148" s="3" t="s">
        <v>494</v>
      </c>
      <c r="F148" s="3">
        <v>9</v>
      </c>
    </row>
    <row r="149" spans="1:6" x14ac:dyDescent="0.25">
      <c r="A149" s="3">
        <f t="shared" si="3"/>
        <v>146</v>
      </c>
      <c r="B149" s="3" t="s">
        <v>495</v>
      </c>
      <c r="C149" s="3" t="s">
        <v>496</v>
      </c>
      <c r="D149" s="3" t="s">
        <v>99</v>
      </c>
      <c r="E149" s="3" t="s">
        <v>497</v>
      </c>
      <c r="F149" s="3">
        <v>9</v>
      </c>
    </row>
    <row r="150" spans="1:6" ht="24" x14ac:dyDescent="0.25">
      <c r="A150" s="3">
        <f t="shared" si="3"/>
        <v>147</v>
      </c>
      <c r="B150" s="3" t="s">
        <v>498</v>
      </c>
      <c r="C150" s="3" t="s">
        <v>499</v>
      </c>
      <c r="D150" s="3" t="s">
        <v>500</v>
      </c>
      <c r="E150" s="3" t="s">
        <v>501</v>
      </c>
      <c r="F150" s="3">
        <v>9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(직원) 박나미 (문헌정보팀)</dc:creator>
  <cp:lastModifiedBy>(직원) 박나미 (문헌정보팀)</cp:lastModifiedBy>
  <dcterms:created xsi:type="dcterms:W3CDTF">2021-02-17T07:21:52Z</dcterms:created>
  <dcterms:modified xsi:type="dcterms:W3CDTF">2022-01-07T05:56:30Z</dcterms:modified>
</cp:coreProperties>
</file>